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vio solo sc e s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<sst xmlns="http://schemas.openxmlformats.org/spreadsheetml/2006/main" count="35" uniqueCount="35">
  <si>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CODICE</t>
  </si>
  <si>
    <t>COGNOME</t>
  </si>
  <si>
    <t xml:space="preserve">COMPENSI FISSI                </t>
  </si>
  <si>
    <t xml:space="preserve">RETR.VARIABILE                </t>
  </si>
  <si>
    <t xml:space="preserve">RETR.RISULTATO                </t>
  </si>
  <si>
    <t xml:space="preserve">ALTRO                         </t>
  </si>
  <si>
    <t xml:space="preserve">LP INTRAMURARIA               </t>
  </si>
  <si>
    <t xml:space="preserve">RIMB.MISSIONI                 </t>
  </si>
  <si>
    <t>ROSSI CRISTINA</t>
  </si>
  <si>
    <t>ZOPPI PAOLO</t>
  </si>
  <si>
    <t>BALDI SIMONE</t>
  </si>
  <si>
    <t>GOZZINI SIMONA</t>
  </si>
  <si>
    <t>BECHERONI MARIA PATRIZIA</t>
  </si>
  <si>
    <t>BELLACCI GIUSEPPE</t>
  </si>
  <si>
    <t>MARGHERI MAURO</t>
  </si>
  <si>
    <t>CECCHI STEFANIA</t>
  </si>
  <si>
    <t>MORETTI SANDRA</t>
  </si>
  <si>
    <t>NOTTOLI GIUSEPPE</t>
  </si>
  <si>
    <t>AMMAZZINI DANIELA</t>
  </si>
  <si>
    <t>RAFFAELLI ROSARIA</t>
  </si>
  <si>
    <t>CHIAPPI SIMONETTA</t>
  </si>
  <si>
    <t>MEINI LORIANA</t>
  </si>
  <si>
    <t>BALDINI CLAUDIO</t>
  </si>
  <si>
    <t>CELLINI PAOLO</t>
  </si>
  <si>
    <t>GRASSI MARCO</t>
  </si>
  <si>
    <t>MARCUCCI MANUELA</t>
  </si>
  <si>
    <t>MAZZA VINCENZO</t>
  </si>
  <si>
    <t>SALVADORI LUCIA</t>
  </si>
  <si>
    <t>RICCI RENZO</t>
  </si>
  <si>
    <t>SANQUERIN ANDREA</t>
  </si>
  <si>
    <t>MENCUCCI MARISTELLA</t>
  </si>
  <si>
    <t>PRATESI PAOLO</t>
  </si>
  <si>
    <t>MAGGIALI ARIANNA</t>
  </si>
  <si>
    <t>GREGORINI MIRCO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</si>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</sst>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9"/>
      <name val="Book Antiqua"/>
      <family val="1"/>
    </font>
    <font>
      <sz val="9"/>
      <name val="Book Antiqua"/>
      <family val="1"/>
    </font>
    <font>
      <sz val="8"/>
      <name val="Arial"/>
      <family val="0"/>
    </font>
    <font>
      <b/>
      <sz val="9"/>
      <color indexed="21"/>
      <name val="Book Antiqua"/>
      <family val="1"/>
    </font>
    <font>
      <sz val="9"/>
      <color indexed="2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8.7109375" style="2" customWidth="1"/>
    <col min="2" max="2" width="24.00390625" style="2" customWidth="1"/>
    <col min="3" max="3" width="10.00390625" style="2" customWidth="1"/>
    <col min="4" max="4" width="10.28125" style="2" customWidth="1"/>
    <col min="5" max="5" width="9.421875" style="2" customWidth="1"/>
    <col min="6" max="6" width="9.00390625" style="2" customWidth="1"/>
    <col min="7" max="7" width="9.140625" style="2" customWidth="1"/>
    <col min="8" max="8" width="10.140625" style="2" customWidth="1"/>
    <col min="9" max="9" width="9.421875" style="6" customWidth="1"/>
    <col min="10" max="16384" width="8.7109375" style="2" customWidth="1"/>
  </cols>
  <sheetData>
    <row r="1" spans="1: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34</v>
      </c>
    </row>
    <row r="2" spans="1:9" ht="13.5">
      <c r="A2" s="3">
        <v>1339</v>
      </c>
      <c r="B2" s="3" t="s">
        <v>8</v>
      </c>
      <c r="C2" s="3">
        <v>47786.83</v>
      </c>
      <c r="D2" s="3">
        <v>4091</v>
      </c>
      <c r="E2" s="3">
        <v>5870</v>
      </c>
      <c r="F2" s="3">
        <v>0</v>
      </c>
      <c r="G2" s="3">
        <v>0</v>
      </c>
      <c r="H2" s="3">
        <v>0</v>
      </c>
      <c r="I2" s="5">
        <f>SUM(C2:H2)</f>
        <v>57747.83</v>
      </c>
    </row>
    <row r="3" spans="1:9" ht="13.5">
      <c r="A3" s="3">
        <v>101275</v>
      </c>
      <c r="B3" s="3" t="s">
        <v>9</v>
      </c>
      <c r="C3" s="3">
        <v>46680.01</v>
      </c>
      <c r="D3" s="3">
        <v>49000.19</v>
      </c>
      <c r="E3" s="3">
        <v>5870</v>
      </c>
      <c r="F3" s="3">
        <v>0</v>
      </c>
      <c r="G3" s="3">
        <v>0</v>
      </c>
      <c r="H3" s="3">
        <v>0</v>
      </c>
      <c r="I3" s="5">
        <f aca="true" t="shared" si="0" ref="I3:I27">SUM(C3:H3)</f>
        <v>101550.20000000001</v>
      </c>
    </row>
    <row r="4" spans="1:9" ht="13.5">
      <c r="A4" s="3">
        <v>200740</v>
      </c>
      <c r="B4" s="3" t="s">
        <v>10</v>
      </c>
      <c r="C4" s="3">
        <v>0</v>
      </c>
      <c r="D4" s="3">
        <v>0</v>
      </c>
      <c r="E4" s="3">
        <v>2089.33</v>
      </c>
      <c r="F4" s="3">
        <v>0</v>
      </c>
      <c r="G4" s="3">
        <v>0</v>
      </c>
      <c r="H4" s="3">
        <v>0</v>
      </c>
      <c r="I4" s="5">
        <f t="shared" si="0"/>
        <v>2089.33</v>
      </c>
    </row>
    <row r="5" spans="1:9" ht="13.5">
      <c r="A5" s="3">
        <v>209920</v>
      </c>
      <c r="B5" s="3" t="s">
        <v>11</v>
      </c>
      <c r="C5" s="3">
        <v>47786.83</v>
      </c>
      <c r="D5" s="3">
        <v>4176</v>
      </c>
      <c r="E5" s="3">
        <v>5870</v>
      </c>
      <c r="F5" s="3">
        <v>0</v>
      </c>
      <c r="G5" s="3">
        <v>0</v>
      </c>
      <c r="H5" s="3">
        <v>0</v>
      </c>
      <c r="I5" s="5">
        <f t="shared" si="0"/>
        <v>57832.83</v>
      </c>
    </row>
    <row r="6" spans="1:9" ht="13.5">
      <c r="A6" s="3">
        <v>400675</v>
      </c>
      <c r="B6" s="3" t="s">
        <v>12</v>
      </c>
      <c r="C6" s="3">
        <v>35840.14</v>
      </c>
      <c r="D6" s="3">
        <v>3750.05</v>
      </c>
      <c r="E6" s="3">
        <v>5186</v>
      </c>
      <c r="F6" s="3">
        <v>0</v>
      </c>
      <c r="G6" s="3">
        <v>0</v>
      </c>
      <c r="H6" s="3">
        <v>218.42</v>
      </c>
      <c r="I6" s="5">
        <f t="shared" si="0"/>
        <v>44994.61</v>
      </c>
    </row>
    <row r="7" spans="1:9" ht="13.5">
      <c r="A7" s="3">
        <v>400689</v>
      </c>
      <c r="B7" s="3" t="s">
        <v>13</v>
      </c>
      <c r="C7" s="3">
        <v>47786.83</v>
      </c>
      <c r="D7" s="3">
        <v>15807.91</v>
      </c>
      <c r="E7" s="3">
        <v>5870</v>
      </c>
      <c r="F7" s="3">
        <v>0</v>
      </c>
      <c r="G7" s="3">
        <v>0</v>
      </c>
      <c r="H7" s="3">
        <v>0</v>
      </c>
      <c r="I7" s="5">
        <f t="shared" si="0"/>
        <v>69464.74</v>
      </c>
    </row>
    <row r="8" spans="1:9" ht="13.5">
      <c r="A8" s="3">
        <v>410643</v>
      </c>
      <c r="B8" s="3" t="s">
        <v>14</v>
      </c>
      <c r="C8" s="3">
        <v>48336.81</v>
      </c>
      <c r="D8" s="3">
        <v>20021.55</v>
      </c>
      <c r="E8" s="3">
        <v>7751.84</v>
      </c>
      <c r="F8" s="3">
        <v>0</v>
      </c>
      <c r="G8" s="3">
        <v>0</v>
      </c>
      <c r="H8" s="3">
        <v>129.14</v>
      </c>
      <c r="I8" s="5">
        <f t="shared" si="0"/>
        <v>76239.34</v>
      </c>
    </row>
    <row r="9" spans="1:9" ht="13.5">
      <c r="A9" s="3">
        <v>432125</v>
      </c>
      <c r="B9" s="3" t="s">
        <v>15</v>
      </c>
      <c r="C9" s="3">
        <v>48792.77</v>
      </c>
      <c r="D9" s="3">
        <v>20073.39</v>
      </c>
      <c r="E9" s="3">
        <v>7751.84</v>
      </c>
      <c r="F9" s="3">
        <v>0</v>
      </c>
      <c r="G9" s="3">
        <v>0</v>
      </c>
      <c r="H9" s="3">
        <v>211.3</v>
      </c>
      <c r="I9" s="5">
        <f t="shared" si="0"/>
        <v>76829.3</v>
      </c>
    </row>
    <row r="10" spans="1:9" ht="13.5">
      <c r="A10" s="3">
        <v>436635</v>
      </c>
      <c r="B10" s="3" t="s">
        <v>16</v>
      </c>
      <c r="C10" s="3">
        <v>47818.55</v>
      </c>
      <c r="D10" s="3">
        <v>14989.06</v>
      </c>
      <c r="E10" s="3">
        <v>7030.11</v>
      </c>
      <c r="F10" s="3">
        <v>0</v>
      </c>
      <c r="G10" s="3">
        <v>0</v>
      </c>
      <c r="H10" s="3">
        <v>83</v>
      </c>
      <c r="I10" s="5">
        <f t="shared" si="0"/>
        <v>69920.72</v>
      </c>
    </row>
    <row r="11" spans="1:9" ht="13.5">
      <c r="A11" s="3">
        <v>525115</v>
      </c>
      <c r="B11" s="3" t="s">
        <v>17</v>
      </c>
      <c r="C11" s="3">
        <v>49153.39</v>
      </c>
      <c r="D11" s="3">
        <v>42117.92</v>
      </c>
      <c r="E11" s="3">
        <v>6158</v>
      </c>
      <c r="F11" s="3">
        <v>0</v>
      </c>
      <c r="G11" s="3">
        <v>0</v>
      </c>
      <c r="H11" s="3">
        <v>0</v>
      </c>
      <c r="I11" s="5">
        <f t="shared" si="0"/>
        <v>97429.31</v>
      </c>
    </row>
    <row r="12" spans="1:9" ht="13.5">
      <c r="A12" s="3">
        <v>560260</v>
      </c>
      <c r="B12" s="3" t="s">
        <v>18</v>
      </c>
      <c r="C12" s="3">
        <v>11091.08</v>
      </c>
      <c r="D12" s="3">
        <v>3817.4</v>
      </c>
      <c r="E12" s="3">
        <v>684</v>
      </c>
      <c r="F12" s="3">
        <v>0</v>
      </c>
      <c r="G12" s="3">
        <v>0</v>
      </c>
      <c r="H12" s="3">
        <v>0</v>
      </c>
      <c r="I12" s="5">
        <f t="shared" si="0"/>
        <v>15592.48</v>
      </c>
    </row>
    <row r="13" spans="1:9" ht="13.5">
      <c r="A13" s="3">
        <v>576260</v>
      </c>
      <c r="B13" s="3" t="s">
        <v>19</v>
      </c>
      <c r="C13" s="3">
        <v>48177.35</v>
      </c>
      <c r="D13" s="3">
        <v>22234.81</v>
      </c>
      <c r="E13" s="3">
        <v>5741</v>
      </c>
      <c r="F13" s="3">
        <v>0</v>
      </c>
      <c r="G13" s="3">
        <v>0</v>
      </c>
      <c r="H13" s="3">
        <v>523.9</v>
      </c>
      <c r="I13" s="5">
        <f t="shared" si="0"/>
        <v>76677.06</v>
      </c>
    </row>
    <row r="14" spans="1:9" ht="13.5">
      <c r="A14" s="3">
        <v>615034</v>
      </c>
      <c r="B14" s="3" t="s">
        <v>20</v>
      </c>
      <c r="C14" s="3">
        <v>47563.75</v>
      </c>
      <c r="D14" s="3">
        <v>43190.56</v>
      </c>
      <c r="E14" s="3">
        <v>8606</v>
      </c>
      <c r="F14" s="3">
        <v>0</v>
      </c>
      <c r="G14" s="3">
        <v>0</v>
      </c>
      <c r="H14" s="3">
        <v>681.2</v>
      </c>
      <c r="I14" s="5">
        <f t="shared" si="0"/>
        <v>100041.51</v>
      </c>
    </row>
    <row r="15" spans="1:9" ht="13.5">
      <c r="A15" s="3">
        <v>615377</v>
      </c>
      <c r="B15" s="3" t="s">
        <v>21</v>
      </c>
      <c r="C15" s="3">
        <v>47039.46</v>
      </c>
      <c r="D15" s="3">
        <v>25691.26</v>
      </c>
      <c r="E15" s="3">
        <v>8606</v>
      </c>
      <c r="F15" s="3">
        <v>0</v>
      </c>
      <c r="G15" s="3">
        <v>0</v>
      </c>
      <c r="H15" s="3">
        <v>497.05</v>
      </c>
      <c r="I15" s="5">
        <f t="shared" si="0"/>
        <v>81833.77</v>
      </c>
    </row>
    <row r="16" spans="1:9" ht="13.5">
      <c r="A16" s="3">
        <v>660290</v>
      </c>
      <c r="B16" s="3" t="s">
        <v>22</v>
      </c>
      <c r="C16" s="3">
        <v>47393.84</v>
      </c>
      <c r="D16" s="3">
        <v>25691.23</v>
      </c>
      <c r="E16" s="3">
        <v>8606</v>
      </c>
      <c r="F16" s="3">
        <v>0</v>
      </c>
      <c r="G16" s="3">
        <v>0</v>
      </c>
      <c r="H16" s="3">
        <v>1117.74</v>
      </c>
      <c r="I16" s="5">
        <f t="shared" si="0"/>
        <v>82808.81</v>
      </c>
    </row>
    <row r="17" spans="1:9" ht="13.5">
      <c r="A17" s="3">
        <v>661955</v>
      </c>
      <c r="B17" s="3" t="s">
        <v>23</v>
      </c>
      <c r="C17" s="3">
        <v>47198.8</v>
      </c>
      <c r="D17" s="3">
        <v>8674.22</v>
      </c>
      <c r="E17" s="3">
        <v>8606</v>
      </c>
      <c r="F17" s="3">
        <v>0</v>
      </c>
      <c r="G17" s="3">
        <v>0</v>
      </c>
      <c r="H17" s="3">
        <v>490.06</v>
      </c>
      <c r="I17" s="5">
        <f t="shared" si="0"/>
        <v>64969.08</v>
      </c>
    </row>
    <row r="18" spans="1:9" ht="13.5">
      <c r="A18" s="3">
        <v>664395</v>
      </c>
      <c r="B18" s="3" t="s">
        <v>24</v>
      </c>
      <c r="C18" s="3">
        <v>47123.62</v>
      </c>
      <c r="D18" s="3">
        <v>8443.26</v>
      </c>
      <c r="E18" s="3">
        <v>8606</v>
      </c>
      <c r="F18" s="3">
        <v>0</v>
      </c>
      <c r="G18" s="3">
        <v>0</v>
      </c>
      <c r="H18" s="3">
        <v>17.6</v>
      </c>
      <c r="I18" s="5">
        <f t="shared" si="0"/>
        <v>64190.48</v>
      </c>
    </row>
    <row r="19" spans="1:9" ht="13.5">
      <c r="A19" s="3">
        <v>665435</v>
      </c>
      <c r="B19" s="3" t="s">
        <v>25</v>
      </c>
      <c r="C19" s="3">
        <v>48323.34</v>
      </c>
      <c r="D19" s="3">
        <v>22235.78</v>
      </c>
      <c r="E19" s="3">
        <v>8606</v>
      </c>
      <c r="F19" s="3">
        <v>0</v>
      </c>
      <c r="G19" s="3">
        <v>0</v>
      </c>
      <c r="H19" s="3">
        <v>178.1</v>
      </c>
      <c r="I19" s="5">
        <f t="shared" si="0"/>
        <v>79343.22</v>
      </c>
    </row>
    <row r="20" spans="1:9" ht="13.5">
      <c r="A20" s="3">
        <v>665685</v>
      </c>
      <c r="B20" s="3" t="s">
        <v>26</v>
      </c>
      <c r="C20" s="3">
        <v>47152.56</v>
      </c>
      <c r="D20" s="3">
        <v>24604.28</v>
      </c>
      <c r="E20" s="3">
        <v>8606</v>
      </c>
      <c r="F20" s="3">
        <v>0</v>
      </c>
      <c r="G20" s="3">
        <v>0</v>
      </c>
      <c r="H20" s="3">
        <v>118.56</v>
      </c>
      <c r="I20" s="5">
        <f t="shared" si="0"/>
        <v>80481.4</v>
      </c>
    </row>
    <row r="21" spans="1:9" ht="13.5">
      <c r="A21" s="3">
        <v>667791</v>
      </c>
      <c r="B21" s="3" t="s">
        <v>27</v>
      </c>
      <c r="C21" s="3">
        <v>48046.44</v>
      </c>
      <c r="D21" s="3">
        <v>9469.8</v>
      </c>
      <c r="E21" s="3">
        <v>8606</v>
      </c>
      <c r="F21" s="3">
        <v>0</v>
      </c>
      <c r="G21" s="3">
        <v>0</v>
      </c>
      <c r="H21" s="3">
        <v>249.3</v>
      </c>
      <c r="I21" s="5">
        <f t="shared" si="0"/>
        <v>66371.54000000001</v>
      </c>
    </row>
    <row r="22" spans="1:9" ht="13.5">
      <c r="A22" s="3">
        <v>712760</v>
      </c>
      <c r="B22" s="3" t="s">
        <v>28</v>
      </c>
      <c r="C22" s="3">
        <v>47786.96</v>
      </c>
      <c r="D22" s="3">
        <v>15880.11</v>
      </c>
      <c r="E22" s="3">
        <v>5870</v>
      </c>
      <c r="F22" s="3">
        <v>0</v>
      </c>
      <c r="G22" s="3">
        <v>0</v>
      </c>
      <c r="H22" s="3">
        <v>0</v>
      </c>
      <c r="I22" s="5">
        <f t="shared" si="0"/>
        <v>69537.07</v>
      </c>
    </row>
    <row r="23" spans="1:9" ht="13.5">
      <c r="A23" s="3">
        <v>713655</v>
      </c>
      <c r="B23" s="3" t="s">
        <v>29</v>
      </c>
      <c r="C23" s="3">
        <v>49884.38</v>
      </c>
      <c r="D23" s="3">
        <v>22217.43</v>
      </c>
      <c r="E23" s="3">
        <v>5870</v>
      </c>
      <c r="F23" s="3">
        <v>0</v>
      </c>
      <c r="G23" s="3">
        <v>0</v>
      </c>
      <c r="H23" s="3">
        <v>653.66</v>
      </c>
      <c r="I23" s="5">
        <f t="shared" si="0"/>
        <v>78625.47</v>
      </c>
    </row>
    <row r="24" spans="1:9" ht="13.5">
      <c r="A24" s="3">
        <v>902385</v>
      </c>
      <c r="B24" s="3" t="s">
        <v>30</v>
      </c>
      <c r="C24" s="3">
        <v>47786.83</v>
      </c>
      <c r="D24" s="3">
        <v>18375.82</v>
      </c>
      <c r="E24" s="3">
        <v>5870</v>
      </c>
      <c r="F24" s="3">
        <v>0</v>
      </c>
      <c r="G24" s="3">
        <v>0</v>
      </c>
      <c r="H24" s="3">
        <v>18.2</v>
      </c>
      <c r="I24" s="5">
        <f t="shared" si="0"/>
        <v>72050.84999999999</v>
      </c>
    </row>
    <row r="25" spans="1:9" ht="13.5">
      <c r="A25" s="3">
        <v>911417</v>
      </c>
      <c r="B25" s="3" t="s">
        <v>31</v>
      </c>
      <c r="C25" s="3">
        <v>44364.32</v>
      </c>
      <c r="D25" s="3">
        <v>25214.18</v>
      </c>
      <c r="E25" s="3">
        <v>5870</v>
      </c>
      <c r="F25" s="3">
        <v>0</v>
      </c>
      <c r="G25" s="3">
        <v>0</v>
      </c>
      <c r="H25" s="3">
        <v>96.3</v>
      </c>
      <c r="I25" s="5">
        <f t="shared" si="0"/>
        <v>75544.8</v>
      </c>
    </row>
    <row r="26" spans="1:9" ht="13.5">
      <c r="A26" s="3">
        <v>912989</v>
      </c>
      <c r="B26" s="3" t="s">
        <v>32</v>
      </c>
      <c r="C26" s="3">
        <v>47786.96</v>
      </c>
      <c r="D26" s="3">
        <v>18237.21</v>
      </c>
      <c r="E26" s="3">
        <v>5870</v>
      </c>
      <c r="F26" s="3">
        <v>0</v>
      </c>
      <c r="G26" s="3">
        <v>0</v>
      </c>
      <c r="H26" s="3">
        <v>0</v>
      </c>
      <c r="I26" s="5">
        <f t="shared" si="0"/>
        <v>71894.17</v>
      </c>
    </row>
    <row r="27" spans="1:9" ht="13.5">
      <c r="A27" s="3">
        <v>917380</v>
      </c>
      <c r="B27" s="3" t="s">
        <v>33</v>
      </c>
      <c r="C27" s="3">
        <v>48497.19</v>
      </c>
      <c r="D27" s="3">
        <v>19105.14</v>
      </c>
      <c r="E27" s="3">
        <v>3062.66</v>
      </c>
      <c r="F27" s="3">
        <v>0</v>
      </c>
      <c r="G27" s="3">
        <v>0</v>
      </c>
      <c r="H27" s="3">
        <v>171.4</v>
      </c>
      <c r="I27" s="5">
        <f t="shared" si="0"/>
        <v>70836.39</v>
      </c>
    </row>
    <row r="28" ht="13.5">
      <c r="I28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2018-03-09T13:18:16Z</dcterms:created>
  <dcterms:modified xsi:type="dcterms:W3CDTF">2018-03-09T13:33:49Z</dcterms:modified>
  <cp:category/>
  <cp:version/>
  <cp:contentType/>
  <cp:contentStatus/>
</cp:coreProperties>
</file>