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IF" sheetId="1" r:id="rId1"/>
    <sheet name="coordinamenti DAIO" sheetId="2" r:id="rId2"/>
    <sheet name="coordinamenti DPTS" sheetId="3" r:id="rId3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92" i="3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K2"/>
</calcChain>
</file>

<file path=xl/sharedStrings.xml><?xml version="1.0" encoding="utf-8"?>
<sst xmlns="http://schemas.openxmlformats.org/spreadsheetml/2006/main" count="4966" uniqueCount="1941">
  <si>
    <t>DIPARTIMENTO</t>
  </si>
  <si>
    <t>STRUTTURA</t>
  </si>
  <si>
    <t>DENOMINAZIONE INCARICHI DI FUNZIONE</t>
  </si>
  <si>
    <t>NATURA INCARICO</t>
  </si>
  <si>
    <t>FASCIA</t>
  </si>
  <si>
    <t>MATRICOLA</t>
  </si>
  <si>
    <t>TITOLARE</t>
  </si>
  <si>
    <t>Dipartimento delle Professioni tecnico sanitarie</t>
  </si>
  <si>
    <t>SOS Attività tecnico sanitarie della prevenzione Prato e Pistoia</t>
  </si>
  <si>
    <t>Piano Lavoro Sicuro</t>
  </si>
  <si>
    <t>professionale</t>
  </si>
  <si>
    <t>D</t>
  </si>
  <si>
    <t>Abbarchi Mauro</t>
  </si>
  <si>
    <t>Amministrazione pianificazione e controllo di gestione</t>
  </si>
  <si>
    <t>SOC Contabilità analitica</t>
  </si>
  <si>
    <t>Valutazioni economiche e pricing</t>
  </si>
  <si>
    <t>E</t>
  </si>
  <si>
    <t>Agrippino Franca</t>
  </si>
  <si>
    <t>Area Tecnica</t>
  </si>
  <si>
    <t>SOC Gestione Investimenti Firenze</t>
  </si>
  <si>
    <t>Attività di RUP, gestione procedimenti tecnico-amministrativi, gestione cantieri, contabilità e verifiche documentali</t>
  </si>
  <si>
    <t>organizzativo</t>
  </si>
  <si>
    <t>C</t>
  </si>
  <si>
    <t>Alberti Luca</t>
  </si>
  <si>
    <t>Servizi Amministrativi Ospedale Territorio</t>
  </si>
  <si>
    <t>SOC Servizi ai cittadini FIRENZE e EMPOLI</t>
  </si>
  <si>
    <t>Coordinamento attività anagrafe sanitaria e riconciliazioni anagrafiche Firenze Empoli</t>
  </si>
  <si>
    <t>F</t>
  </si>
  <si>
    <t>Albino Anna</t>
  </si>
  <si>
    <t>SOS Attività di assistenza sanitaria Empoli, Prato, Pistoia</t>
  </si>
  <si>
    <t>Gestione attività, risorse ed omogenenità dei percorsi di Assistenza Sanitaria EM-PO-PT</t>
  </si>
  <si>
    <t>Alfaroli Elisabetta</t>
  </si>
  <si>
    <t>SOS Attività diagnostiche per immagini Firenze</t>
  </si>
  <si>
    <t>Diagnostica Borgo SL</t>
  </si>
  <si>
    <t>Allegri Marco</t>
  </si>
  <si>
    <t>Staff DG</t>
  </si>
  <si>
    <t>SOC SePP</t>
  </si>
  <si>
    <t>Valutazione rischio incendi e piani di emergenza ambito territoriale Prato e Mugello</t>
  </si>
  <si>
    <t>Alpi Lorenzo</t>
  </si>
  <si>
    <t>Diagnostica OSMA e Figline</t>
  </si>
  <si>
    <t>B</t>
  </si>
  <si>
    <t>Alterini Alberto</t>
  </si>
  <si>
    <t>Staff della Direzione Amministrativa</t>
  </si>
  <si>
    <t>SOC Organizzazione medicina a ciclo di fiducia</t>
  </si>
  <si>
    <t>Procedure unificate, attuazione accordi , monitoraggio 
costi Specialistica Ambulatoriale</t>
  </si>
  <si>
    <t>Amato Gioacchino</t>
  </si>
  <si>
    <t>SOC Progetti Tecnologici</t>
  </si>
  <si>
    <t>Analisi dati sistema di radiologia ed integrazione applicativi</t>
  </si>
  <si>
    <t xml:space="preserve">Andriani Italo </t>
  </si>
  <si>
    <t>SOS Attività tecnico sanitarie della prevenzione Firenze</t>
  </si>
  <si>
    <t>Logistica e riders</t>
  </si>
  <si>
    <t>Annunziata Marco</t>
  </si>
  <si>
    <t>SOS Attività di assistenza sanitaria Firenze</t>
  </si>
  <si>
    <t>Processi Malattie infettive e Vaccinazioni Area Fiorentina</t>
  </si>
  <si>
    <t>Arlotto Giovanna</t>
  </si>
  <si>
    <t>SOS Attività diagnostiche di laboratorio Firenze</t>
  </si>
  <si>
    <t>Servizi trasfusionali</t>
  </si>
  <si>
    <t>Audino Sandra</t>
  </si>
  <si>
    <t>SOS Comunicazione</t>
  </si>
  <si>
    <t>Sito Internet e Area Riservata</t>
  </si>
  <si>
    <t xml:space="preserve">Bacci Luca </t>
  </si>
  <si>
    <t>Servizio Sociale</t>
  </si>
  <si>
    <t>SOS Servizio Sociale Territoriale</t>
  </si>
  <si>
    <t>PDTAS Serd Zona Valdinievole</t>
  </si>
  <si>
    <t>H</t>
  </si>
  <si>
    <t xml:space="preserve">Bacci Sandra </t>
  </si>
  <si>
    <t>Laboratori SMA, BSL, Serristori</t>
  </si>
  <si>
    <t>Bacciotti Alessandra</t>
  </si>
  <si>
    <t>Risorse Umane</t>
  </si>
  <si>
    <t>SOC Gestione economica del personale</t>
  </si>
  <si>
    <t>Gestione Giuridica, liquidazioni uniche personale atipico</t>
  </si>
  <si>
    <t>Bagnai Sandra</t>
  </si>
  <si>
    <t>SOS Attività tecnico sanitarie della prevenzione Empoli</t>
  </si>
  <si>
    <t>Processi attività estrattive e lapidei</t>
  </si>
  <si>
    <t>Bagnoli Fabrizio</t>
  </si>
  <si>
    <t>SOS Attività di Riabilitazione funzionale Firenze</t>
  </si>
  <si>
    <t>Riabilitazione Chirurgia arto superiore-mano</t>
  </si>
  <si>
    <t>Bagnoli Paola</t>
  </si>
  <si>
    <t>Unità Funzionale Zona Mugello</t>
  </si>
  <si>
    <t>Baldassarri Patrizia</t>
  </si>
  <si>
    <t>Assistenza Infermieristica e ostetrica</t>
  </si>
  <si>
    <t>SOC Formazione e ricerca</t>
  </si>
  <si>
    <t xml:space="preserve">Tirocini e PCTO </t>
  </si>
  <si>
    <t>Baldi Lucia</t>
  </si>
  <si>
    <t>SOS di gestione Empoli</t>
  </si>
  <si>
    <t>Staff</t>
  </si>
  <si>
    <t>Balducci Sandra</t>
  </si>
  <si>
    <t>Amministratore LIS Firenze</t>
  </si>
  <si>
    <t>Bambi Riccardo</t>
  </si>
  <si>
    <t>PISLL Pistoia e VDN</t>
  </si>
  <si>
    <t>Barbani Massimo</t>
  </si>
  <si>
    <t>SOC Attività di Riabilitazione funzionale</t>
  </si>
  <si>
    <t>Gestione processi e percorsi integrati SerD</t>
  </si>
  <si>
    <t>Barbanti Alessandro</t>
  </si>
  <si>
    <t>PDTAS Salute mentale e Serd  Zona Prato</t>
  </si>
  <si>
    <t>G</t>
  </si>
  <si>
    <t>Barbieri Vania</t>
  </si>
  <si>
    <t>Contabilità analitica</t>
  </si>
  <si>
    <t>Barboni Sabina</t>
  </si>
  <si>
    <t>Ricerca</t>
  </si>
  <si>
    <t>Barchielli Chiara</t>
  </si>
  <si>
    <t>SERD Firenze</t>
  </si>
  <si>
    <t>Bardazzi Panti Ambra</t>
  </si>
  <si>
    <t>SOC Contabilità generale</t>
  </si>
  <si>
    <t>Contabilità generale</t>
  </si>
  <si>
    <t>Barducci Meri</t>
  </si>
  <si>
    <t>Attività logopediche età evolutiva</t>
  </si>
  <si>
    <t>Bargagni Elvira</t>
  </si>
  <si>
    <t>HTH Codice Rosa e Consultorio</t>
  </si>
  <si>
    <t>A</t>
  </si>
  <si>
    <t>Barone Rosa</t>
  </si>
  <si>
    <t>SOC Formazione</t>
  </si>
  <si>
    <t>Procedure di gestione ECM e sponsor</t>
  </si>
  <si>
    <t>Baronti Giuliana</t>
  </si>
  <si>
    <t>Approvvigionamento prestazioni beni e servizi</t>
  </si>
  <si>
    <t>SOC Approvvigionamento beni e servizi</t>
  </si>
  <si>
    <t>Gestione servizi alberghieri</t>
  </si>
  <si>
    <t>Bartolini Antonella</t>
  </si>
  <si>
    <t>SOS Attività diagnostiche per immagini Empoli, Prato, Pistoia</t>
  </si>
  <si>
    <t>Attività diagnostiche Senologiche</t>
  </si>
  <si>
    <t>Bartolini Gemma Chiara</t>
  </si>
  <si>
    <t>SOC Manutenzione Immobili Firenze</t>
  </si>
  <si>
    <t>Manutenzione ordinaria zona Nord ovest</t>
  </si>
  <si>
    <t>Bartolini Marco</t>
  </si>
  <si>
    <t>Procedure trattamento economico e controllo variabili, proiezioni costo personale</t>
  </si>
  <si>
    <t>Bartolini Paolo</t>
  </si>
  <si>
    <t>PDTAS Emergenza Urgenza e Reti  di Comunità Zona Prato</t>
  </si>
  <si>
    <t>Bartolini Patrizia</t>
  </si>
  <si>
    <t>Sicurezza negli ambienti di vita</t>
  </si>
  <si>
    <t>Bassi Stefano</t>
  </si>
  <si>
    <t>SOS Attività di Riabilitazione funzionale Empoli, Prato, Pistoia</t>
  </si>
  <si>
    <t>Gestione processi integrati Salute Mentale Adulti Empoli, Pistoia e Prato</t>
  </si>
  <si>
    <t>Battaglia Carlo</t>
  </si>
  <si>
    <t>Coordinatore ambito territoriale Pistoia e Valdinievole</t>
  </si>
  <si>
    <t>Battaglini Giulio</t>
  </si>
  <si>
    <t>SOC Clienti</t>
  </si>
  <si>
    <t>Coordinamento ciclo attivo</t>
  </si>
  <si>
    <t>Battaglini Marco</t>
  </si>
  <si>
    <t>SOC Funzioni strategiche dipartimentali</t>
  </si>
  <si>
    <t>Monitoraggio, rendicontazione e analisi flussi risorse umane</t>
  </si>
  <si>
    <t>Battaglini Massimo</t>
  </si>
  <si>
    <t>Manutenzione Ordinaria Ospedali Santa Maria Nuova, Palagi, Mugello e Territorio Zona Firenze e Mugello</t>
  </si>
  <si>
    <t>Bellandi Niccolò</t>
  </si>
  <si>
    <t>SOC Fornitori</t>
  </si>
  <si>
    <t>Adempimenti PCC - cessioni e anagrafica fornitori</t>
  </si>
  <si>
    <t>Bellari Claudia</t>
  </si>
  <si>
    <t>SOS di gestione Nord Ovest</t>
  </si>
  <si>
    <t>STAFF</t>
  </si>
  <si>
    <t>Benedetti Sonia</t>
  </si>
  <si>
    <t>SOS di gestione Valdinievole</t>
  </si>
  <si>
    <t>Risorse</t>
  </si>
  <si>
    <t>Beninati Fabiola Maria</t>
  </si>
  <si>
    <t>Sviluppo processi interni SMN</t>
  </si>
  <si>
    <t>Benini Laura</t>
  </si>
  <si>
    <t>Tecnici della prevenzione in ambito SePP/ASP</t>
  </si>
  <si>
    <t>Benucci Paolo</t>
  </si>
  <si>
    <t>Aggiornamento normativo, elaborazione procedure uniformi e rapporti per sito web</t>
  </si>
  <si>
    <t>Benvenuti Alessandra</t>
  </si>
  <si>
    <t>Formazione e sicurezza</t>
  </si>
  <si>
    <t>Benvenuti Manuela</t>
  </si>
  <si>
    <t>Laboratorio Sanità Pubblica</t>
  </si>
  <si>
    <t>Beringi Laura</t>
  </si>
  <si>
    <t>Manutenzione Ordinaria Ospedali Santa Maria Annunziata, Serristori e Territorio Zona Sud-Est</t>
  </si>
  <si>
    <t>Bernardi Silvio</t>
  </si>
  <si>
    <t>SOC Servizi ai cittadini PRATO e PISTOIA</t>
  </si>
  <si>
    <t>Monitoraggio e rendicontazione attività amministrativa di sportello (front-office)</t>
  </si>
  <si>
    <t>Berretti Morena</t>
  </si>
  <si>
    <t>SOS Verifica della qualità delle prestazioni erogate dalle strutture</t>
  </si>
  <si>
    <t>Vigilanza strutture sociali e socio sanitarie Firenze e Prato</t>
  </si>
  <si>
    <t>Bersano Cristina</t>
  </si>
  <si>
    <t>Coordinamento processi e flussi per la diagnostica di laboratorio Firenze Empoli</t>
  </si>
  <si>
    <t>Bertini Susanna</t>
  </si>
  <si>
    <t>Direttore generale</t>
  </si>
  <si>
    <t>SOC Affari Legali, avvocatura e gestione del contenzioso</t>
  </si>
  <si>
    <t>Nucleo Tecnico di qualità Amministrativa</t>
  </si>
  <si>
    <t>Bertoncini Paola</t>
  </si>
  <si>
    <t>Ristorazione agriturismi e ristorazione non convenzionale</t>
  </si>
  <si>
    <t>Bettini Fabio</t>
  </si>
  <si>
    <t>Sviluppo processi sale operatorie ed emodinamica OSMA</t>
  </si>
  <si>
    <t>Bettucci Francesco</t>
  </si>
  <si>
    <t>SOS di gestione Firenze</t>
  </si>
  <si>
    <t>Monitoraggio - Qualità- HTA</t>
  </si>
  <si>
    <t>Bevilacqua David</t>
  </si>
  <si>
    <t>SOC Comitato gestione sinistri e assicurazioni</t>
  </si>
  <si>
    <t>Gestione sinistri ambito Prato e Pistoia, supporto amministrativo alla SOC ed al Comitato Gestione Sinistri</t>
  </si>
  <si>
    <t>Biagini Maria Chiara</t>
  </si>
  <si>
    <t>Gestione processi ambulatori e ospedali Mugello</t>
  </si>
  <si>
    <t>Bianchi Lapo</t>
  </si>
  <si>
    <t>SOS Servizi amministrativi per territorio e sociale Firenze e Empoli</t>
  </si>
  <si>
    <t>Servizi amministrativi  Zona Firenze  Nord Ovest</t>
  </si>
  <si>
    <t>Biancucci Michela</t>
  </si>
  <si>
    <t>Sviluppo processi interni Prato</t>
  </si>
  <si>
    <t>Bicchi Silvia</t>
  </si>
  <si>
    <t>SOC Sistemi informativi e analisi statistiche</t>
  </si>
  <si>
    <t>Reportistica di budget</t>
  </si>
  <si>
    <t>Bini Gabriele</t>
  </si>
  <si>
    <t>SOS Formazione e Sviluppo</t>
  </si>
  <si>
    <t>Formazione e sviluppo delle competenze</t>
  </si>
  <si>
    <t>Birignani Anita</t>
  </si>
  <si>
    <t>Attività di Staff alla Direzione d’Area di Firenze</t>
  </si>
  <si>
    <t>Boccaccini Marco</t>
  </si>
  <si>
    <t xml:space="preserve">SOC Attività diagnostiche per immagini </t>
  </si>
  <si>
    <t>Amministratore di Sistema Prato</t>
  </si>
  <si>
    <t>Bogani Alessandro</t>
  </si>
  <si>
    <t>Ospedali Empoli, S. Miniato, Fucecchio e Distretti zona empolese</t>
  </si>
  <si>
    <t>Boldrini Marzia</t>
  </si>
  <si>
    <t>SOS Gestione giuridica del personale</t>
  </si>
  <si>
    <t>Gestione flussi e informatizzazione dati HR</t>
  </si>
  <si>
    <t>Bolognini Katia</t>
  </si>
  <si>
    <t>Gestione processi ambulatori e ospedali Valdinievole</t>
  </si>
  <si>
    <t>Bonacchi Simone</t>
  </si>
  <si>
    <t>secondo incarico (al 50%)</t>
  </si>
  <si>
    <t>Gestione processi ambulatori e ospedali Pistoia</t>
  </si>
  <si>
    <t>SOS Procedure amministrative privato accreditato</t>
  </si>
  <si>
    <t>Convenzioni attività ambulatoriale e monitoraggio</t>
  </si>
  <si>
    <t>Boretti Vanessa</t>
  </si>
  <si>
    <t>Gestione sinistri ambito Firenze ed Empoli</t>
  </si>
  <si>
    <t>Borghini Lucia</t>
  </si>
  <si>
    <t>Amministratore di Sistema Firenze</t>
  </si>
  <si>
    <t>Borgogni Martino</t>
  </si>
  <si>
    <t>SOC Monitoraggio, qualità e accreditamento</t>
  </si>
  <si>
    <t>Privacy e strumenti logistici</t>
  </si>
  <si>
    <t>Bracciotti Marco</t>
  </si>
  <si>
    <t>SOS Servizio gestione agende e call center</t>
  </si>
  <si>
    <t>Agende area Dipartimenti 2</t>
  </si>
  <si>
    <t>Brandani Gigliola</t>
  </si>
  <si>
    <t>Orientamento accesso ai profili FI-PO</t>
  </si>
  <si>
    <t>Braschi Cristina</t>
  </si>
  <si>
    <t>SOC Programmazione contrattuale</t>
  </si>
  <si>
    <t>Supporto alla funzione di programmazione e monitoraggio dell'attività dipartimentale</t>
  </si>
  <si>
    <t>Brazzini Silvia</t>
  </si>
  <si>
    <t>Gestione contenzioso Prato Pistoia</t>
  </si>
  <si>
    <t>Brogi Laura</t>
  </si>
  <si>
    <t>Pagamento competenze non legate ad assistiti</t>
  </si>
  <si>
    <t>Broglio Manuela</t>
  </si>
  <si>
    <t>Busanna Giorgia</t>
  </si>
  <si>
    <t>PISLL Prato</t>
  </si>
  <si>
    <t>Busia Stefano</t>
  </si>
  <si>
    <t>SOS di gestione Pistoia</t>
  </si>
  <si>
    <t>Formazione</t>
  </si>
  <si>
    <t>Buttelli Krishna</t>
  </si>
  <si>
    <t>SOC Affari generali</t>
  </si>
  <si>
    <t>Privacy e supporto Data Protection Officer</t>
  </si>
  <si>
    <t>Cagnoni Sara</t>
  </si>
  <si>
    <t>SOS di gestione Sud Est</t>
  </si>
  <si>
    <t>Caiani David</t>
  </si>
  <si>
    <t>SOS Servizi amministrativi per la farmaceutica</t>
  </si>
  <si>
    <t>Approvvigionamento dei beni tramite MAV</t>
  </si>
  <si>
    <t>Calamai Simone</t>
  </si>
  <si>
    <t>IPN Pistoia e VDN</t>
  </si>
  <si>
    <t>Calistri Gianni</t>
  </si>
  <si>
    <t>Procedura gestione e informatizzazione presenze/assenze</t>
  </si>
  <si>
    <t>Camiciotti Rita</t>
  </si>
  <si>
    <t>SOS Percorsi integrati e processi lavorativi</t>
  </si>
  <si>
    <t>Monitoraggio delle performance delle strutture dipartimentali</t>
  </si>
  <si>
    <t>Caminiti Roberta</t>
  </si>
  <si>
    <t>SOS Servizi ai cittadini e Accoglienza Firenze</t>
  </si>
  <si>
    <t>Ospedale San Giovanni di Dio</t>
  </si>
  <si>
    <t>Canacci Elisabetta</t>
  </si>
  <si>
    <t>SOS 118</t>
  </si>
  <si>
    <t>Cannella Filippo</t>
  </si>
  <si>
    <t>SPVSA Empoli</t>
  </si>
  <si>
    <t>Cannella Giovanni</t>
  </si>
  <si>
    <t>SOS Servizi ai cittadini e Accoglienza FIRENZE</t>
  </si>
  <si>
    <t xml:space="preserve">Distretti Zona Firenze Sud Est </t>
  </si>
  <si>
    <t>Canovai Gianluca</t>
  </si>
  <si>
    <t>PDTAS Salute mentale Zona Firenze</t>
  </si>
  <si>
    <t>Cantini Paola</t>
  </si>
  <si>
    <t>Vice</t>
  </si>
  <si>
    <t>Capacci Marco</t>
  </si>
  <si>
    <t xml:space="preserve">Percorsi integrati Salute Mentale Infanzia Adolescenza </t>
  </si>
  <si>
    <t>Capitoni Cristina</t>
  </si>
  <si>
    <t>Attività diagnostiche di Risonanza Magnetica</t>
  </si>
  <si>
    <t>Cappelli Stefano</t>
  </si>
  <si>
    <t>SOC Ostetricia Professionale</t>
  </si>
  <si>
    <t>Percorso neonatale, pediatrico</t>
  </si>
  <si>
    <t>Carbone Elia</t>
  </si>
  <si>
    <t>SOS Attività tecnico assistenziali</t>
  </si>
  <si>
    <t>Referente processi diagnostica NFP in area critica</t>
  </si>
  <si>
    <t>Cardinali Consuelo</t>
  </si>
  <si>
    <t>PDTAS Emergenza Urgenza e Reti di Comunitàù Zona Valdinievole</t>
  </si>
  <si>
    <t>Carlesi Valentina</t>
  </si>
  <si>
    <t>Area Programmazione e controllo risorse</t>
  </si>
  <si>
    <t>Responsabile segreteria direzione Area programmazione e controllo risorse</t>
  </si>
  <si>
    <t>Carlini Simona</t>
  </si>
  <si>
    <t>Documentazione sanitaria</t>
  </si>
  <si>
    <t>Carnabuci Tamara</t>
  </si>
  <si>
    <t>PDTAS Non Autosufficienza e reti di Comunità Zona Mugello</t>
  </si>
  <si>
    <t>Carpini Annalisa</t>
  </si>
  <si>
    <t>Valutazione rischio incendi e piani di emergenza ambito territoriale Pistoia- Valdinievole</t>
  </si>
  <si>
    <t>Carrara Alessandro</t>
  </si>
  <si>
    <t>Innovazione sviluppo e informatizzazione</t>
  </si>
  <si>
    <t>Caruso Eleonora</t>
  </si>
  <si>
    <t>Gestione personale Odontotecnico ed Igienista dentale</t>
  </si>
  <si>
    <t>Caruso Raffaele</t>
  </si>
  <si>
    <t>SOS Monitoraggio e controllo gestionale produzione privata convenzionata</t>
  </si>
  <si>
    <t>Gestione Case di Cura, ricoveri e monitoraggio</t>
  </si>
  <si>
    <t>Castelli Francesca Luisa</t>
  </si>
  <si>
    <t>SOC Budget e reporting</t>
  </si>
  <si>
    <t>Carichi di lavoro</t>
  </si>
  <si>
    <t>Cattarulla Simona</t>
  </si>
  <si>
    <t>PISLL Empoli</t>
  </si>
  <si>
    <t>Cavallini Marusco</t>
  </si>
  <si>
    <t>Sistema Informativo sanitario in ambito IPN</t>
  </si>
  <si>
    <t>Caverni Bruno</t>
  </si>
  <si>
    <t>SOC Programmazione e processi trasversali</t>
  </si>
  <si>
    <t>Servizi amministrativi diagnostica per immagini e di laboratorio</t>
  </si>
  <si>
    <t>Cavicchi Daniela</t>
  </si>
  <si>
    <t>SOC Bilancio</t>
  </si>
  <si>
    <t>Contabilizzazione scorte</t>
  </si>
  <si>
    <t>Cavina Laura</t>
  </si>
  <si>
    <t>IPN Prato</t>
  </si>
  <si>
    <t>Ceccato Andrea</t>
  </si>
  <si>
    <t>Procedure previdenziali e credito</t>
  </si>
  <si>
    <t>Cecchi Paola</t>
  </si>
  <si>
    <t xml:space="preserve">SOC Patrimonio </t>
  </si>
  <si>
    <t>Alienazione immobili e attività amministrative del Patrimonio Immobiliare</t>
  </si>
  <si>
    <t>Cecconi Cinzia</t>
  </si>
  <si>
    <t>SOS Patrimonio Mobiliare</t>
  </si>
  <si>
    <t>Gestione sanzioni amministrative per violazione al Codice della Strada e servizi di supporto al parco auto aziendale</t>
  </si>
  <si>
    <t>Centrone Rossella</t>
  </si>
  <si>
    <t>Sistema Informativo sanitario in ambito PISLL</t>
  </si>
  <si>
    <t>Chiorazzo Enrico</t>
  </si>
  <si>
    <t>Preposto RIS IOT</t>
  </si>
  <si>
    <t>Ciapetti Federico</t>
  </si>
  <si>
    <t>SOS Fiscale</t>
  </si>
  <si>
    <t>Fiscale</t>
  </si>
  <si>
    <t>Ciardi Duprè Anna Chiara</t>
  </si>
  <si>
    <t>Coordinamento incassi CUP e flussi SDI, tesoreria e NSO</t>
  </si>
  <si>
    <t>Cinelli Paola</t>
  </si>
  <si>
    <t>SOS di gestione Prato</t>
  </si>
  <si>
    <t>Cini Patrizia</t>
  </si>
  <si>
    <t>Processi Malattie infettive e Vaccinazioni Area EM-PO-PT</t>
  </si>
  <si>
    <t>Cinotti Chiara</t>
  </si>
  <si>
    <t>SERD EM-PO-PT</t>
  </si>
  <si>
    <t>Cioni Marinella</t>
  </si>
  <si>
    <t>Implementazione e monitoraggio software gestionali per la valutazione del rischio e flussi informativi</t>
  </si>
  <si>
    <t>Cipriani Ferdinando</t>
  </si>
  <si>
    <t>SOC Servizi amministrativi alle strutture, alla Medicina Legale e alla Prevenzione</t>
  </si>
  <si>
    <t>Coordinamento supporto amministrativo gestione procedimenti in SISPC</t>
  </si>
  <si>
    <t>Codognato Monica</t>
  </si>
  <si>
    <t>Convenzioni Case di Cura ricoveri semiresidenzialità</t>
  </si>
  <si>
    <t>Colaianni Carmela</t>
  </si>
  <si>
    <t>SOS Servizi amministrativi per territorio e sociale Prato e Pistoia</t>
  </si>
  <si>
    <t>Servizi amministrativi Zona Prato</t>
  </si>
  <si>
    <t>Collu Giorgio</t>
  </si>
  <si>
    <t>PDTAS Non Autosufficienza e continuità assistenziale Zona Fiorentina Nord Ovest</t>
  </si>
  <si>
    <t>Cologni Veronica</t>
  </si>
  <si>
    <t>Sistemi di riscossione ticket</t>
  </si>
  <si>
    <t>Colombai Cecilia</t>
  </si>
  <si>
    <t>Logistica e approvvigionamento beni</t>
  </si>
  <si>
    <t>Colzi Alessio</t>
  </si>
  <si>
    <t>Sicurezza lavoratori</t>
  </si>
  <si>
    <t>Conforti Manuel</t>
  </si>
  <si>
    <t>Bagnolesi Andrea</t>
  </si>
  <si>
    <t>SOC Politiche del reclutamento e rapporti con Estar</t>
  </si>
  <si>
    <t>Servizio civile aziendale</t>
  </si>
  <si>
    <t>Consigli Francesca</t>
  </si>
  <si>
    <t>Ospedale e Distretti Mugello</t>
  </si>
  <si>
    <t>Consigli Sandra</t>
  </si>
  <si>
    <t>Attività logopediche chirurgia testa-collo e disfagia</t>
  </si>
  <si>
    <t>Conti Gaia</t>
  </si>
  <si>
    <t xml:space="preserve">Sicurezza </t>
  </si>
  <si>
    <t>Conti Letizia</t>
  </si>
  <si>
    <t>Coppini Debora</t>
  </si>
  <si>
    <t>Area Governo</t>
  </si>
  <si>
    <t>Corsi Nicoletta</t>
  </si>
  <si>
    <t>Anagrafe ed esenzioni patologia</t>
  </si>
  <si>
    <t>Corsini Claudia</t>
  </si>
  <si>
    <t>Analisi dati sistema di laboratorio ed integrazione applicativi</t>
  </si>
  <si>
    <t xml:space="preserve">Corsini Paulo </t>
  </si>
  <si>
    <t xml:space="preserve">Processi di ristorazione </t>
  </si>
  <si>
    <t>Corsinovi Elena</t>
  </si>
  <si>
    <t>Gestione contratti lavanolo e pulizia</t>
  </si>
  <si>
    <t>Coutoupidis Cristiana</t>
  </si>
  <si>
    <t>Referente CORELAB</t>
  </si>
  <si>
    <t>Crott Silvia</t>
  </si>
  <si>
    <t>Sviluppo percorsi metodologici integrati e verifica della qualità</t>
  </si>
  <si>
    <t>D’Avino Marisa</t>
  </si>
  <si>
    <t>Servizi logistici integrati</t>
  </si>
  <si>
    <t>D’Elia Michele</t>
  </si>
  <si>
    <t>Gestione processi ambulatoriali Firenze Centro</t>
  </si>
  <si>
    <t>Dainelli Monica</t>
  </si>
  <si>
    <t>SOC Manutenzione Immobili Empoli</t>
  </si>
  <si>
    <t xml:space="preserve"> Attività di Manutenzione Opere Edili e Aree Verdi</t>
  </si>
  <si>
    <t>Dal Cin Gilberto</t>
  </si>
  <si>
    <t>Sviluppo processi interni Empoli</t>
  </si>
  <si>
    <t>Dal Torrione Lorenzo</t>
  </si>
  <si>
    <t>Monitoraggio e flussi informativi</t>
  </si>
  <si>
    <t>D'Angelo Pizzolo Antonino</t>
  </si>
  <si>
    <t>Attività zonale prevenzione ambito Prato</t>
  </si>
  <si>
    <t>De Gobbi Francesco</t>
  </si>
  <si>
    <t>Ospedale Santa Maria Nuova e Palagi</t>
  </si>
  <si>
    <t>De Riso Valeria</t>
  </si>
  <si>
    <t>Amministratore di Sistema Empoli</t>
  </si>
  <si>
    <t>De Rosa Ettore</t>
  </si>
  <si>
    <t>SOC Contabilità Generale</t>
  </si>
  <si>
    <t>Rapporti con enti istituzionali esterni</t>
  </si>
  <si>
    <t>Del Grosso Claudia</t>
  </si>
  <si>
    <t>Integrazione Processi Assistenziali-Preventivi Area Fiorentina</t>
  </si>
  <si>
    <t>Del Pezzato Cristina</t>
  </si>
  <si>
    <t>SOS di gestione Mugello</t>
  </si>
  <si>
    <t>Della Valle Donella</t>
  </si>
  <si>
    <t>Gestione attività, risorse ed omogenenità dei percorsi di Assistenza Sanitaria Firenze</t>
  </si>
  <si>
    <t>Organizzativo</t>
  </si>
  <si>
    <t>Di Renzo Alessandro</t>
  </si>
  <si>
    <t>Donati Dorella</t>
  </si>
  <si>
    <t>SOC Manutenzioni Immobili Pistoia</t>
  </si>
  <si>
    <t>Attività di Manutenzione Opere Edili e Aree Verdi</t>
  </si>
  <si>
    <t>Donati Elga</t>
  </si>
  <si>
    <t>Donnarumma Fabio</t>
  </si>
  <si>
    <t>PDTAS Serd Zona Fiorentina Nord Ovest</t>
  </si>
  <si>
    <t>Donnini Corinna</t>
  </si>
  <si>
    <t>Flussi debiti informativi e istituzionali</t>
  </si>
  <si>
    <t>Dressadore Andrea</t>
  </si>
  <si>
    <t>Staff DS</t>
  </si>
  <si>
    <t>Referente HTA</t>
  </si>
  <si>
    <t>Entradi Cristina</t>
  </si>
  <si>
    <t>Amministrazione formazione</t>
  </si>
  <si>
    <t>Esposito Patrizia</t>
  </si>
  <si>
    <t>Gestione processi ambulatori e ospedali Nord Ovest</t>
  </si>
  <si>
    <t>Faini Simona</t>
  </si>
  <si>
    <t>Manutenzione Ordinaria Ospedale San Giovanni di Dio e Zona Nord-Ovest</t>
  </si>
  <si>
    <t>Falchi Giovanni</t>
  </si>
  <si>
    <t>SOC Gestione Investimenti Pistoia</t>
  </si>
  <si>
    <t>Fallani Elisa</t>
  </si>
  <si>
    <t>Processi amministrativi, flussi e documentazione prevenzione</t>
  </si>
  <si>
    <t>Faraone Daniela</t>
  </si>
  <si>
    <t>Formazione di Area Vasta,  medicina 
convenzionata e Itc</t>
  </si>
  <si>
    <t>Favilli Fiorella</t>
  </si>
  <si>
    <t>SOS Attività diagnostiche di laboratorio Empoli, Prato e Pistoia</t>
  </si>
  <si>
    <t>Laboratori Pistoia</t>
  </si>
  <si>
    <t>Ferri Daniele</t>
  </si>
  <si>
    <t>Laboratori Valdinievole</t>
  </si>
  <si>
    <t>SOS Attività diagnostiche di laboratorio Empoli, Prato, Pistoia</t>
  </si>
  <si>
    <t>Amministratore LIS-Anatomia Patologica</t>
  </si>
  <si>
    <t>Fidilio Leonardo</t>
  </si>
  <si>
    <t>Coordinamento attività operatori di prima accoglienza presidi territoriali ed ospedalieri Firenze Empoli</t>
  </si>
  <si>
    <t>Figna Raffaella</t>
  </si>
  <si>
    <t>PDTAS Non autosufficienza  Zona Empolese Valdarno Valdelsa</t>
  </si>
  <si>
    <t>Fignani Marika</t>
  </si>
  <si>
    <t>Attività professionale impianti elettrici</t>
  </si>
  <si>
    <t>Fiorini Serena</t>
  </si>
  <si>
    <t>Distretti Zona Firenze centro</t>
  </si>
  <si>
    <t>Fissi Elena</t>
  </si>
  <si>
    <t>Attività zonali prevenzione ambito Firenze</t>
  </si>
  <si>
    <t>Fontana Laura</t>
  </si>
  <si>
    <t>Gestione processi ambulatori e ospedali Valdarno Inferiore</t>
  </si>
  <si>
    <t>Fontanelli Monica</t>
  </si>
  <si>
    <t>SOC Attività tecnico sanitarie della prevenzione</t>
  </si>
  <si>
    <t>Campionamento di matrici in ambito SPVSA</t>
  </si>
  <si>
    <t>Fornai Marco</t>
  </si>
  <si>
    <t>Franchi Elena</t>
  </si>
  <si>
    <t>Gestione patrimonio artistico</t>
  </si>
  <si>
    <t>Francioni Paola</t>
  </si>
  <si>
    <t xml:space="preserve">SOC Attività diagnostiche di laboratorio </t>
  </si>
  <si>
    <t>Antiblastici</t>
  </si>
  <si>
    <t>Fratini Gabriele Duccio</t>
  </si>
  <si>
    <t xml:space="preserve">Dipartimento Servizi Sociali </t>
  </si>
  <si>
    <t>Referente attività di cooperazione internazionale</t>
  </si>
  <si>
    <t>Fusi Stefano</t>
  </si>
  <si>
    <t>Gabbrielli Sara</t>
  </si>
  <si>
    <t>Gabellieri Massimo</t>
  </si>
  <si>
    <t>Galanti Elisa</t>
  </si>
  <si>
    <t>Tirocini e stage</t>
  </si>
  <si>
    <t>Galantini Patrizia</t>
  </si>
  <si>
    <t>Ospedale SS. Cosma e Damiano e Distretti Valdinievole</t>
  </si>
  <si>
    <t>Galli Anna Maria</t>
  </si>
  <si>
    <t>Procedure Unificate - Attuazione accordi medicina generale a ciclo di scelta e pediatria di famiglia</t>
  </si>
  <si>
    <t>Galligani Stefania</t>
  </si>
  <si>
    <t xml:space="preserve">Privacy, anticorruzione e trasparenza </t>
  </si>
  <si>
    <t>Gambi Milena</t>
  </si>
  <si>
    <t xml:space="preserve">Percorsi integrati con privato accreditato </t>
  </si>
  <si>
    <t>Gargiani Laura</t>
  </si>
  <si>
    <t>Monitoraggio conti economici e gestione fabbisogni</t>
  </si>
  <si>
    <t>Garofalo Emanuele</t>
  </si>
  <si>
    <t>Procedure infortuni e malattie</t>
  </si>
  <si>
    <t>Garofalo Gabriella</t>
  </si>
  <si>
    <t>Formazione extraziendale e Polo SAFE linea 2</t>
  </si>
  <si>
    <t>Gasperini Sonia</t>
  </si>
  <si>
    <t>SOC Affari Generali</t>
  </si>
  <si>
    <t xml:space="preserve">Gestione documentale protocollo, archivio e servizi di postalizzazione </t>
  </si>
  <si>
    <t>Gatto Cecilia</t>
  </si>
  <si>
    <t xml:space="preserve">Percorsi integrati Cure Primarie, Sanità d’Iniziativa e Attività Fisica Adattata </t>
  </si>
  <si>
    <t>Gazzarri Elena</t>
  </si>
  <si>
    <t>SPVSA AREA Fiorentina</t>
  </si>
  <si>
    <t>Gazzeri Alessandro</t>
  </si>
  <si>
    <t>Laboratori Prato</t>
  </si>
  <si>
    <t>Gelli Alessia</t>
  </si>
  <si>
    <t>SOC Outsourcing appropriatezza consumi</t>
  </si>
  <si>
    <t>Appropriatezza consumi e approvvigionamenti</t>
  </si>
  <si>
    <t>Gensini Simona</t>
  </si>
  <si>
    <t>SOC Gestione procedure autorizzative strutture sanitarie aziendali</t>
  </si>
  <si>
    <t>Attività autorizzativa Empoli, Prato e Pistoia</t>
  </si>
  <si>
    <t>Gestri Roberta</t>
  </si>
  <si>
    <t>Gestione processi di Riabilitazione Palagi, SMN, VILLA IL SORRISO e Cure intermedie</t>
  </si>
  <si>
    <t>Gherardini Sara</t>
  </si>
  <si>
    <t>Movimentazione manuale dei carichi</t>
  </si>
  <si>
    <t>Gheri Fabrizio</t>
  </si>
  <si>
    <t>PDTAS Non autosufficienza e Disabilità Zona Valdinievole</t>
  </si>
  <si>
    <t>Giacomelli Serena</t>
  </si>
  <si>
    <t>Giampaoli Simonetta</t>
  </si>
  <si>
    <t>Attività amministrative patrimonio mobiliare, telefonia e utenze</t>
  </si>
  <si>
    <t>Giannetti Roberta</t>
  </si>
  <si>
    <t>Servizi amministrativi Zona Empoli</t>
  </si>
  <si>
    <t>Gianni Sandra</t>
  </si>
  <si>
    <t>PDTAS Salute mentale e Serd  Zona Fiorentina Sud Est</t>
  </si>
  <si>
    <t>Giannotti Chiara</t>
  </si>
  <si>
    <t>Giannozzi Simone</t>
  </si>
  <si>
    <t>Formazione regionale Polo SAFE linea 3</t>
  </si>
  <si>
    <t>Giardini Andrea</t>
  </si>
  <si>
    <t>Attività autorizzativa Firenze</t>
  </si>
  <si>
    <t>Gigli Ugo</t>
  </si>
  <si>
    <t>Verifiche Impianti e Macchine (VIM)</t>
  </si>
  <si>
    <t>Giovannoni Fabrizio</t>
  </si>
  <si>
    <t>Orientamento accesso ai profili EM-PT-VDN</t>
  </si>
  <si>
    <t>Giraldi Meri</t>
  </si>
  <si>
    <t>Gestione e monitoraggio fatturazioni attive e passive – contratti immobiliari.</t>
  </si>
  <si>
    <t>Giuliani Ilaria</t>
  </si>
  <si>
    <t>Attività zonale prevenzione ambito Empoli</t>
  </si>
  <si>
    <t>Giuntoli Cinzia</t>
  </si>
  <si>
    <t>Manutenzione ordinaria zona Firenze</t>
  </si>
  <si>
    <t>Giuntoli Sergio</t>
  </si>
  <si>
    <t>Servizi amministrativi Zona Pistoia e Valdinievole</t>
  </si>
  <si>
    <t>Giusti Sandra</t>
  </si>
  <si>
    <t>Amianto in ambiente di vita e di lavoro</t>
  </si>
  <si>
    <t>Giusti Silvia</t>
  </si>
  <si>
    <t>Coordinamento attività fatturazione prestazioni ospedaliere rese in attività istituzionale Firenze Empoli</t>
  </si>
  <si>
    <t>Granata Bambina</t>
  </si>
  <si>
    <t>Formazione aziendale in materia di salute e sicurezza sul lavoro</t>
  </si>
  <si>
    <t>Granato Manuela</t>
  </si>
  <si>
    <t>SPVSA Pistoia e VDN</t>
  </si>
  <si>
    <t>Grani Maurizio</t>
  </si>
  <si>
    <t>Grilli Cristina</t>
  </si>
  <si>
    <t>Gualtieri Erica</t>
  </si>
  <si>
    <t>Servizi farmaceutici sul territorio</t>
  </si>
  <si>
    <t>Guarino Piero</t>
  </si>
  <si>
    <t>Unità Funzionale Zona Empolese Valdarno Valdelsa</t>
  </si>
  <si>
    <t>Guerrieri Elisa</t>
  </si>
  <si>
    <t>Laboratori SGD E SMN</t>
  </si>
  <si>
    <t>Guerriero Mario Rosario</t>
  </si>
  <si>
    <t>Settore entrate</t>
  </si>
  <si>
    <t>Guerrini Giovanni</t>
  </si>
  <si>
    <t>PDTAS Disabilità Zona Fiorentina Nord Ovest</t>
  </si>
  <si>
    <t>Guidi Cecilia</t>
  </si>
  <si>
    <t>SOC Appalti e supporto Amministrativo</t>
  </si>
  <si>
    <t>Attività  amministrative, procedure di scelta del contraente ambiti Prato e Pistoia e tenuta degli albi degli operatori economici</t>
  </si>
  <si>
    <t>Guttadauro Sara</t>
  </si>
  <si>
    <t>Programmazione, recepimento atti e redazione contratti attuativi</t>
  </si>
  <si>
    <t>Iacopini Gloria</t>
  </si>
  <si>
    <t>Distretti Zona Pistoia</t>
  </si>
  <si>
    <t>Iannello Angela</t>
  </si>
  <si>
    <t>Informatizzazione ospedale territorio</t>
  </si>
  <si>
    <t>Iannello Giuseppe</t>
  </si>
  <si>
    <t>Ielo Francesco</t>
  </si>
  <si>
    <t>Sviluppo processi interni Pistoia</t>
  </si>
  <si>
    <t>Iemmola Mario</t>
  </si>
  <si>
    <t>Diagnostica FI SMN, IOT, Territorio</t>
  </si>
  <si>
    <t>Incalcaterra Roberto</t>
  </si>
  <si>
    <t>Radiologia SGD_Sala Angiografica</t>
  </si>
  <si>
    <t>Incerti Daniela</t>
  </si>
  <si>
    <t>Referente SMIA SUD EST</t>
  </si>
  <si>
    <t>Innocenti Milvia</t>
  </si>
  <si>
    <t>Sviluppo processi interni Figline</t>
  </si>
  <si>
    <t>Innocenti O Malini Simona</t>
  </si>
  <si>
    <t>PDTAS Emergenza Urgenza - Continuità assistenziale - Reti di Comunità Zona Firenze</t>
  </si>
  <si>
    <t>La Peruta Giovanna</t>
  </si>
  <si>
    <t>Prevenzione</t>
  </si>
  <si>
    <t>Staff Dipartimento</t>
  </si>
  <si>
    <t>Supporto statistico processi dipartimentali di programmazione e monitoraggio</t>
  </si>
  <si>
    <t>Lachheb Abdelghani</t>
  </si>
  <si>
    <t>Riabilitazione cardio-respiratoria</t>
  </si>
  <si>
    <t>Lange Sara</t>
  </si>
  <si>
    <t>Bilancio e gestione contributi indistinti e vincolati</t>
  </si>
  <si>
    <t>Lazzeri Paolo</t>
  </si>
  <si>
    <t>Funzioni trasversali al Dipartimento</t>
  </si>
  <si>
    <t>Lelli Silvia</t>
  </si>
  <si>
    <t>Gestione Contratti Appaltati livello aziendale</t>
  </si>
  <si>
    <t>Leonetti Marisa</t>
  </si>
  <si>
    <t>Litta Luisella</t>
  </si>
  <si>
    <t>Diagnostica Firenze, SGD, Signa</t>
  </si>
  <si>
    <t>Lo Vecchio Luigi</t>
  </si>
  <si>
    <t>Ospedale Santo Stefano</t>
  </si>
  <si>
    <t>Lobozzo Catia</t>
  </si>
  <si>
    <t>Amministratore LIS Empoli</t>
  </si>
  <si>
    <t>Loiacono Lucia</t>
  </si>
  <si>
    <t>Ospedali S. Jacopo e San Marcello</t>
  </si>
  <si>
    <t>Lombardi Alessia</t>
  </si>
  <si>
    <t>SMA- SMIA - SERD Non Autosufficienza e Disabilità</t>
  </si>
  <si>
    <t>Lombardi Cecilia</t>
  </si>
  <si>
    <t>Servizi amministrativi Zona Firenze Sud Est Mugello Sanitario</t>
  </si>
  <si>
    <t>Lombardi Rossella</t>
  </si>
  <si>
    <t>POCT San Marcello</t>
  </si>
  <si>
    <t>Lori Luana</t>
  </si>
  <si>
    <t>Lovicu Elena</t>
  </si>
  <si>
    <t>Gestione processi ambulatori e ospedali Prato</t>
  </si>
  <si>
    <t xml:space="preserve">Lucchesi Barbara  </t>
  </si>
  <si>
    <t>Unità Funzionale Zona Prato</t>
  </si>
  <si>
    <t>Lupetti Lisa</t>
  </si>
  <si>
    <t>Prevenzione, Inclusione e Welfare</t>
  </si>
  <si>
    <t>Lussu Alessandro</t>
  </si>
  <si>
    <t>Gestione diretta  strutture sociosanitarie Zona Empolese Valdarno Valdelsa</t>
  </si>
  <si>
    <t>Maccari Silvia</t>
  </si>
  <si>
    <t>Manifestazione d'interesse e Procedure</t>
  </si>
  <si>
    <t>Maccianti Nicla</t>
  </si>
  <si>
    <t>SOC Manutenzione immobili Empoli</t>
  </si>
  <si>
    <t>Attività di Manutenzione impianti tecnologici video sorveglianza verifiche normative e gestione di vigilanza</t>
  </si>
  <si>
    <t>Maestrini Paolo</t>
  </si>
  <si>
    <t>Health Tecnology Assessment (HTA)</t>
  </si>
  <si>
    <t>Magnani Lucia</t>
  </si>
  <si>
    <t>SOC Formazione e Ricerca</t>
  </si>
  <si>
    <t>Formazione continua</t>
  </si>
  <si>
    <t>Mancini Alessandro</t>
  </si>
  <si>
    <t>Procedure informatiche aziendali</t>
  </si>
  <si>
    <t>Mancini Massimiliano</t>
  </si>
  <si>
    <t>Preposto RIS SGD</t>
  </si>
  <si>
    <t>Manetti Mita</t>
  </si>
  <si>
    <t>Coordinamento attività di rendicontazione amministrativa attività specialistica Firenze Empoli</t>
  </si>
  <si>
    <t>Marcucci Silvia</t>
  </si>
  <si>
    <t>SOC Approvvigionamento Prestazioni</t>
  </si>
  <si>
    <t>Convenzioni e gestione con Enti in materia sanitaria</t>
  </si>
  <si>
    <t>Margelli Veronica</t>
  </si>
  <si>
    <t>Inquinamento indoor ambito IPN</t>
  </si>
  <si>
    <t>Mari Roberto</t>
  </si>
  <si>
    <t xml:space="preserve">SOC Programmazione e governo dei servizi sociali </t>
  </si>
  <si>
    <t>Outsourcing Strutture in appalto DEC Zona  Empolese Valdarno Valdelsa</t>
  </si>
  <si>
    <t>Marianelli Adriano</t>
  </si>
  <si>
    <t>Continuità assistenziale, USCA, Est, M.S.</t>
  </si>
  <si>
    <t>Marini Clementina</t>
  </si>
  <si>
    <t>Riconciliazioni e coordinamento incassi non CUP</t>
  </si>
  <si>
    <t>Marini Patrizia</t>
  </si>
  <si>
    <t>Sistema delle anagrafiche e qualità dei dati di Contabilità analitica</t>
  </si>
  <si>
    <t>Mariotti Laura</t>
  </si>
  <si>
    <t>Marradi Mariagloria</t>
  </si>
  <si>
    <t>Valutazione e percorsi di carriera</t>
  </si>
  <si>
    <t>Martelli Benedetta</t>
  </si>
  <si>
    <t>Martelli Daniela</t>
  </si>
  <si>
    <t>Gestione fornitura apparecchiature elettromedicali</t>
  </si>
  <si>
    <t>Martelli Maria Rosa</t>
  </si>
  <si>
    <t>SOC Controlling e CE mensili</t>
  </si>
  <si>
    <t>Modello CE e monitoraggio costi</t>
  </si>
  <si>
    <t>Martellini Simona</t>
  </si>
  <si>
    <t>Radiologia SGD_Sale Operatorie</t>
  </si>
  <si>
    <t>Martone Giuseppe</t>
  </si>
  <si>
    <t>IPN Firenze</t>
  </si>
  <si>
    <t>Marziali Massimiliano</t>
  </si>
  <si>
    <t>Procedure unificate trattamenti economici personale convenzionato e monitoraggio costi</t>
  </si>
  <si>
    <t>Massai Massimo</t>
  </si>
  <si>
    <t>Amministrazione giuridica del personale dipendente</t>
  </si>
  <si>
    <t>Matteini Cinzia</t>
  </si>
  <si>
    <t>Attività  amministrative  e procedure negoziate ambito Empoli, procedure di gara ordinarie ambiti Firenze ed Empoli e supporto normativo alla struttura</t>
  </si>
  <si>
    <t>Matteoli Donatella</t>
  </si>
  <si>
    <t>Monitoraggio e coordinamento flussi pagamenti prestazioni/rimborsi utenza Firenze Empoli</t>
  </si>
  <si>
    <t>Matteoli Susanna</t>
  </si>
  <si>
    <t>Gestione servizi tecnico economali</t>
  </si>
  <si>
    <t>Mazzanti Franca</t>
  </si>
  <si>
    <t>Medicina Nucleare</t>
  </si>
  <si>
    <t>Mazzeo Christian</t>
  </si>
  <si>
    <t>Supporto amministrativo trasporti Area Fiorentina</t>
  </si>
  <si>
    <t>Mazzi Michela</t>
  </si>
  <si>
    <t>Area Indirizzo, programmazione e monitoraggio</t>
  </si>
  <si>
    <t>Responsabile segreteria Direzione di Dipartimento PTS</t>
  </si>
  <si>
    <t>Mazzoni Alessandra</t>
  </si>
  <si>
    <t>Referente percorsi Audiometria</t>
  </si>
  <si>
    <t>Menabeni Gabriele</t>
  </si>
  <si>
    <t>SOS Laboratorio innovazione organizzativa</t>
  </si>
  <si>
    <t>Monitoraggio e gestione posti letto</t>
  </si>
  <si>
    <t>Menichini Debora</t>
  </si>
  <si>
    <t>Gestione service noleggi sanitari e prove visioni</t>
  </si>
  <si>
    <t>Mennini Ilaria</t>
  </si>
  <si>
    <t>Diagnostica Prato</t>
  </si>
  <si>
    <t>Mensurati Leonardo</t>
  </si>
  <si>
    <t>Diagnostica Empoli, Fucecchio, S. Miniato</t>
  </si>
  <si>
    <t>Referente SMIA NORD OVEST</t>
  </si>
  <si>
    <t>Meriggi Cecilia</t>
  </si>
  <si>
    <t>Ausili e Protesi ambito Prato Pistoia</t>
  </si>
  <si>
    <t>Merlini Debora</t>
  </si>
  <si>
    <t>SOC Gestione amministrativa S.I.O.R. ed Ospedali in concessione</t>
  </si>
  <si>
    <t>Controllo servizi manutentivi  in concessione San Giuseppe  ed assistenza progetti e lavori inerenti il Presidio</t>
  </si>
  <si>
    <t>Micheli Angela</t>
  </si>
  <si>
    <t xml:space="preserve">Sostanze e miscele: classificazione, etichettatura e schede di sicurezza </t>
  </si>
  <si>
    <t>Migliacci David</t>
  </si>
  <si>
    <t xml:space="preserve">Staff Dipartimento </t>
  </si>
  <si>
    <t>Milo Cristiano</t>
  </si>
  <si>
    <t>Mini Alberto</t>
  </si>
  <si>
    <t>SOS Continuità Ospedale Territorio</t>
  </si>
  <si>
    <t>Informatizzazione continuità</t>
  </si>
  <si>
    <t>Mini Simone</t>
  </si>
  <si>
    <t xml:space="preserve">Gestione servizi di Neurofisiopatologia ed Audiometria </t>
  </si>
  <si>
    <t>Minieri Clotilde</t>
  </si>
  <si>
    <t>Servizio Emergenza Urgenza Sociale</t>
  </si>
  <si>
    <t>Mirri Andrea</t>
  </si>
  <si>
    <t>SOS Libera professione</t>
  </si>
  <si>
    <t>Gestione unificata libera professione e area a pagamento</t>
  </si>
  <si>
    <t>Moglia Paola</t>
  </si>
  <si>
    <t xml:space="preserve">Prodotti fitosanitari  </t>
  </si>
  <si>
    <t>Monari Roberto</t>
  </si>
  <si>
    <t>Referente Progetti ricerca - sponsorizzazioni - donazioni</t>
  </si>
  <si>
    <t>Monici Ilaria</t>
  </si>
  <si>
    <t>SOC Appalti e supporto amministrativo</t>
  </si>
  <si>
    <t>Coordinamento amministrativo-contabile e supporto alla gestione contratti delle Aree e delle SOC del Dipartimento Area Tecnica</t>
  </si>
  <si>
    <t>Monni Andrea</t>
  </si>
  <si>
    <t>Gestione fornitura beni di consumo e investimenti</t>
  </si>
  <si>
    <t>Montanelli Sandra</t>
  </si>
  <si>
    <t>PDTAS Continuità assistenziale  Zona Empolese Valdarno Valdelsa</t>
  </si>
  <si>
    <t>Moraru Andreea Loredana</t>
  </si>
  <si>
    <t>Morbidelli Andrea</t>
  </si>
  <si>
    <t>Sistema qualità prevenzione collettiva</t>
  </si>
  <si>
    <t>Mori Giuliana</t>
  </si>
  <si>
    <t>PISLL NORD OVEST e Mugello (Firenze2)</t>
  </si>
  <si>
    <t>Morini Ambra</t>
  </si>
  <si>
    <t>Indicatori di attività e flussi</t>
  </si>
  <si>
    <t>Mugnaini Elisabetta</t>
  </si>
  <si>
    <t>Attività Professionali impianti Elettrici e Speciali</t>
  </si>
  <si>
    <t>Mugnaini Mauro</t>
  </si>
  <si>
    <t>Macchine agricole e forestali</t>
  </si>
  <si>
    <t>Nacci Graziano</t>
  </si>
  <si>
    <t>Libera professione intramuraria di ricovero</t>
  </si>
  <si>
    <t>Nardi Carlo</t>
  </si>
  <si>
    <t xml:space="preserve">Gestione processi integrati Salute Mentale Adulti Firenze </t>
  </si>
  <si>
    <t>Nardi Manuela</t>
  </si>
  <si>
    <t>Provvedimenti amministrativi in ambito di controllo ufficiale OSA registrati Reg. (UE) 852/2004</t>
  </si>
  <si>
    <t>Nasali Marco</t>
  </si>
  <si>
    <t>Nattini Cinzia</t>
  </si>
  <si>
    <t>SOC Manutenzione immobili Firenze</t>
  </si>
  <si>
    <t>Attività professionale impianti elevatori</t>
  </si>
  <si>
    <t>Nencioli Marco</t>
  </si>
  <si>
    <t>Rapporti con i fornitori, registrazione e pagamento fatture</t>
  </si>
  <si>
    <t>Nencioni Marco</t>
  </si>
  <si>
    <t>Nerozzi Elena</t>
  </si>
  <si>
    <t>Gestione processi ambulatori e ospedali Empoli</t>
  </si>
  <si>
    <t>Nesi Barbara</t>
  </si>
  <si>
    <t>Coordinamento sistemi di prenotazione</t>
  </si>
  <si>
    <t>Nesi Valentina</t>
  </si>
  <si>
    <t>DPI  e vestiario da lavoro</t>
  </si>
  <si>
    <t>Niccolai Duccio</t>
  </si>
  <si>
    <t>Area governo</t>
  </si>
  <si>
    <t>Niccolai Maria Luisa</t>
  </si>
  <si>
    <t>Formazione regionale maxiemergenze e Polo SAFE linea 1</t>
  </si>
  <si>
    <t>Niccoli Sandro</t>
  </si>
  <si>
    <t>SOS Anticorruzione e trasparenza e privacy</t>
  </si>
  <si>
    <t>Sistema di trasparenza, gestione e monitoraggio obblighi di pubblicazione</t>
  </si>
  <si>
    <t>Ninci Benedetta</t>
  </si>
  <si>
    <t>Attività amministrative parco auto</t>
  </si>
  <si>
    <t>Notaristefano Maria</t>
  </si>
  <si>
    <t>PDTAS Non Autosufficienza e disabilità Zona Fiorentina Sud Est</t>
  </si>
  <si>
    <t>Nozzoli Eleonora</t>
  </si>
  <si>
    <t>Settore gestione servizio autoparco</t>
  </si>
  <si>
    <t>Nuti Giovanni</t>
  </si>
  <si>
    <t>SOS Approvvigionamento prestazioni socio sanitarie</t>
  </si>
  <si>
    <t>Convenzioni strutture private accreditate socio sanitarie</t>
  </si>
  <si>
    <t>Olimpi Silvia</t>
  </si>
  <si>
    <t>Gestione Cantieri controllo contabilità</t>
  </si>
  <si>
    <t>Oliva Maria Cristina</t>
  </si>
  <si>
    <t>Orsi Cinzia</t>
  </si>
  <si>
    <t>Procedure trasparenza, attività extraistituzionali, assenze con atto di concessione (L. 104, aspettative senza assegni, Ass. Handicap , D,Lgs. 151/2001, etc.)</t>
  </si>
  <si>
    <t>Paccagnini Sonnj</t>
  </si>
  <si>
    <t>Pacini Pierluca</t>
  </si>
  <si>
    <t>Pacini Riccardo</t>
  </si>
  <si>
    <t>Miglioramento continuo</t>
  </si>
  <si>
    <t>Paffetti Marzia</t>
  </si>
  <si>
    <t>Maxiemergenze e elisoccorso</t>
  </si>
  <si>
    <t>Pagliai Susanna</t>
  </si>
  <si>
    <t>Ufficio Provvedimenti disciplinari</t>
  </si>
  <si>
    <t>Pais Gianclaudio</t>
  </si>
  <si>
    <t>Referente disturbi comportamento alimentare</t>
  </si>
  <si>
    <t>Paladini Barbara</t>
  </si>
  <si>
    <t>Paliotti Gianfranco</t>
  </si>
  <si>
    <t>Area interventistica</t>
  </si>
  <si>
    <t>Panci Simone</t>
  </si>
  <si>
    <t>SOC Pianificazione, investimenti  e progetti speciali</t>
  </si>
  <si>
    <t>Piano investimenti, programma triennale dei lavori pubblici e budget di dipartimento</t>
  </si>
  <si>
    <t>Paoletti Katia</t>
  </si>
  <si>
    <t>Coordinatore ambito territoriale Prato e Mugello</t>
  </si>
  <si>
    <t>Papi Flavio</t>
  </si>
  <si>
    <t>SOC Gestione Investimenti Prato</t>
  </si>
  <si>
    <t>Controllo servizi manutentivi in Concessione Ospedale Santo Stefano</t>
  </si>
  <si>
    <t>Pardini Gianluca</t>
  </si>
  <si>
    <t>Sviluppo processi lavorativi OSMA</t>
  </si>
  <si>
    <t>Parrini Valentina</t>
  </si>
  <si>
    <t>Pasquini Genny</t>
  </si>
  <si>
    <t>SOS Qualità e sicurezza delle cure</t>
  </si>
  <si>
    <t>Coordinamento rete sicurezza delle cure</t>
  </si>
  <si>
    <t>Pastorini Valentina</t>
  </si>
  <si>
    <t>SOS Accreditamento e qualità e sicurezza delle cure</t>
  </si>
  <si>
    <t>Accreditamento</t>
  </si>
  <si>
    <t>Pastorino Susanna</t>
  </si>
  <si>
    <t xml:space="preserve">Outsourcing </t>
  </si>
  <si>
    <t>Patriarca Daniela</t>
  </si>
  <si>
    <t xml:space="preserve">Approvvigionamento diretto dei beni  (NO MAV) </t>
  </si>
  <si>
    <t>Patruno Aldo</t>
  </si>
  <si>
    <t>Unità Funzionale Zona Valdinievole</t>
  </si>
  <si>
    <t>Peccianti Daniela</t>
  </si>
  <si>
    <t>Amministratore di Sistema PT e VDN</t>
  </si>
  <si>
    <t>Pecora Alfonso</t>
  </si>
  <si>
    <t>Sviluppo sistema informatizzato rilevazione presenze e turnistica</t>
  </si>
  <si>
    <t>Pecorini Francesco</t>
  </si>
  <si>
    <t>Ospedali Santa Maria Annunziata e Serristori e Distretto Figline/Incisa</t>
  </si>
  <si>
    <t>Pecorini Silvia</t>
  </si>
  <si>
    <t>PDTAS Serd Zona Firenze</t>
  </si>
  <si>
    <t>Pedana Giuditta</t>
  </si>
  <si>
    <t>Pelagani Elena</t>
  </si>
  <si>
    <t>SOC Organizzazione e Relazioni sindacali</t>
  </si>
  <si>
    <t>Progetti di riorganizzazione, procedure e atti</t>
  </si>
  <si>
    <t xml:space="preserve">Perigli Ilaria </t>
  </si>
  <si>
    <t>Vigilanza strutture sociali e socio sanitarie Empolese Valdarno Valdelsa e Pistoia</t>
  </si>
  <si>
    <t>Perin Rosanna</t>
  </si>
  <si>
    <t>Picca Franca</t>
  </si>
  <si>
    <t>Sviluppo processi interni Valdinievole</t>
  </si>
  <si>
    <t>Piccolo Donato</t>
  </si>
  <si>
    <t>Pierini Michela</t>
  </si>
  <si>
    <t>Referente percorso linfedema</t>
  </si>
  <si>
    <t>Pieroni Angela</t>
  </si>
  <si>
    <t>Sistema informativo sanitario prevenzione collettiva</t>
  </si>
  <si>
    <t>Pieroni Simone</t>
  </si>
  <si>
    <t>Valutazione rischio incendi ambito territoriale Empolese, Valdarno Inferiore, Firenze Nord Ovest</t>
  </si>
  <si>
    <t>Pineschi Giuliano</t>
  </si>
  <si>
    <t>PDTAS Disabilità Zona Pistoia</t>
  </si>
  <si>
    <t>Pini Antonella</t>
  </si>
  <si>
    <t>Finanziamenti finalizzati</t>
  </si>
  <si>
    <t>Pini Cristina</t>
  </si>
  <si>
    <t>SOC Gestione Investimenti Empoli</t>
  </si>
  <si>
    <t>Pistolesi Alessandro</t>
  </si>
  <si>
    <t>Unità Funzionale Zona Pistoia</t>
  </si>
  <si>
    <t>Pistolozzi Simona</t>
  </si>
  <si>
    <t>Comunicazione</t>
  </si>
  <si>
    <t>Poggi Francesco</t>
  </si>
  <si>
    <t>Distretti Zona Pratese</t>
  </si>
  <si>
    <t>Poli Barbara</t>
  </si>
  <si>
    <t>Attività di igiene industriale</t>
  </si>
  <si>
    <t>Poli Carla</t>
  </si>
  <si>
    <t>Laboratori Empoli</t>
  </si>
  <si>
    <t>Polidori Carlo</t>
  </si>
  <si>
    <t>Agende area Dipartimenti 1</t>
  </si>
  <si>
    <t>Polvani Flora</t>
  </si>
  <si>
    <t>SOS Servizi Amministrativi per la farmaceutica</t>
  </si>
  <si>
    <t>Coordinamento aspetti contabili attività amministrative farmaceutica</t>
  </si>
  <si>
    <t>Porciatti Simona</t>
  </si>
  <si>
    <t>Referente DUVRI aziendale</t>
  </si>
  <si>
    <t>Posarelli Riccardo</t>
  </si>
  <si>
    <t>Sviluppo processi interni Borgo S. Lorenzo</t>
  </si>
  <si>
    <t>Pozzi Linda</t>
  </si>
  <si>
    <t xml:space="preserve">Accreditamento </t>
  </si>
  <si>
    <t>Procopio Tamara</t>
  </si>
  <si>
    <t>Unità Funzionale Zona Fiorentina Sud Est</t>
  </si>
  <si>
    <t>Prota Barbara</t>
  </si>
  <si>
    <t>Attività zonali prevenzione ambito Pistoia</t>
  </si>
  <si>
    <t>Puopolo Gerarda Rocca</t>
  </si>
  <si>
    <t>Puppo Alessandra</t>
  </si>
  <si>
    <t>Servizi amministrativi Zona Firenze</t>
  </si>
  <si>
    <t>Quercioli Sabrina</t>
  </si>
  <si>
    <t>Coordinamento centralini aziendali</t>
  </si>
  <si>
    <t>Quintili Loredana</t>
  </si>
  <si>
    <t>Radiologia SGD_Pronto Soccorso</t>
  </si>
  <si>
    <t>Raffini Agata</t>
  </si>
  <si>
    <t>SOC Recupero crediti</t>
  </si>
  <si>
    <t>Sistemi di pagamento e recupero crediti</t>
  </si>
  <si>
    <t>Rallo Marco</t>
  </si>
  <si>
    <t>Coordinatore gestione infortuni e malattie professionali</t>
  </si>
  <si>
    <t>Rastelli Fabio</t>
  </si>
  <si>
    <t>Gestione contenzioso Empoli</t>
  </si>
  <si>
    <t>Razzolini Cristina</t>
  </si>
  <si>
    <t>Nucleo Ispettivo</t>
  </si>
  <si>
    <t xml:space="preserve">Recchia Ilenia </t>
  </si>
  <si>
    <t>Distretti Zona Firenze Nord Ovest</t>
  </si>
  <si>
    <t>Renucci Stefania</t>
  </si>
  <si>
    <t>PDTAS Non Autosufficienza Zona Pistoia</t>
  </si>
  <si>
    <t>Renzetti Elena</t>
  </si>
  <si>
    <t>Ricci Enrico</t>
  </si>
  <si>
    <t>Qualità e rischio clinico</t>
  </si>
  <si>
    <t>Rinaldini Elisa</t>
  </si>
  <si>
    <t>UFC PISLL Firenze II</t>
  </si>
  <si>
    <t>Settore gestione apparecchiature monitoraggio</t>
  </si>
  <si>
    <t>Rizzo Massimo</t>
  </si>
  <si>
    <t>Preposto RIS OSMA</t>
  </si>
  <si>
    <t>Rocchi Eros</t>
  </si>
  <si>
    <t>Gestione attività concessione SIOR</t>
  </si>
  <si>
    <t>Romoli Roberta</t>
  </si>
  <si>
    <t>Rosseti Rossella</t>
  </si>
  <si>
    <t>PDTAS Salute mentale e Serd  Zona Pistoia</t>
  </si>
  <si>
    <t>Rossi Elena</t>
  </si>
  <si>
    <t>Gestione trasporti sanitari</t>
  </si>
  <si>
    <t>Rossi Riccardo</t>
  </si>
  <si>
    <t>PDTAS Emergenza urgenza e Reti di comunità  Zona Empolese Valdarno Valdelsa</t>
  </si>
  <si>
    <t>Rossi Simona</t>
  </si>
  <si>
    <t>PDTAS Salute mentale e Serd  Zona Empolese Valdarno Valdelsa</t>
  </si>
  <si>
    <t>Rossi Stefania</t>
  </si>
  <si>
    <t>Referente disturbi del sonno</t>
  </si>
  <si>
    <t>Rosso Valentina</t>
  </si>
  <si>
    <t>SOC Programmazione e governo dei servizi sociali</t>
  </si>
  <si>
    <t>Formazione e supervisione</t>
  </si>
  <si>
    <t>Rovai Beatrice</t>
  </si>
  <si>
    <t>PDTAS Salute mentale Emergenza Urgenza - Reti  di Comunità Zona Fiorentina Nord Ovest</t>
  </si>
  <si>
    <t>Ruberto Caterina</t>
  </si>
  <si>
    <t>Rusconi Cristina</t>
  </si>
  <si>
    <t>Diagnostica Valdinievole</t>
  </si>
  <si>
    <t>Russo Pier Luigi</t>
  </si>
  <si>
    <t>Sabattani Serena</t>
  </si>
  <si>
    <t>SOS URP e Tutela</t>
  </si>
  <si>
    <t>Help Desk, percorso utenti, accettazioni specialistica ambulatoriale</t>
  </si>
  <si>
    <t>Salvini Anna</t>
  </si>
  <si>
    <t>PDTAS Salute mentale e Continuità assistenziale Zona Valdinievole</t>
  </si>
  <si>
    <t>Salvini Stefania</t>
  </si>
  <si>
    <t>Coordinamento rete qualità e accreditamento</t>
  </si>
  <si>
    <r>
      <rPr>
        <sz val="14"/>
        <color rgb="FF000000"/>
        <rFont val="Garamond"/>
        <family val="1"/>
        <charset val="1"/>
      </rPr>
      <t> </t>
    </r>
    <r>
      <rPr>
        <sz val="11"/>
        <color rgb="FF000000"/>
        <rFont val="Calibri"/>
        <family val="2"/>
        <charset val="1"/>
      </rPr>
      <t>186725</t>
    </r>
  </si>
  <si>
    <t>Samiolo Angela</t>
  </si>
  <si>
    <t>Segreteria Direzione Sanitaria e Amministrativa</t>
  </si>
  <si>
    <t>Sani Laura</t>
  </si>
  <si>
    <t>Formazione continua: gestione dei processi</t>
  </si>
  <si>
    <t>Sani Sabrina</t>
  </si>
  <si>
    <t>SOC Approvvigionamento prestazioni</t>
  </si>
  <si>
    <t xml:space="preserve">Gestione convenzioni non sanitarie </t>
  </si>
  <si>
    <t>Santi Enrico</t>
  </si>
  <si>
    <t>Gestione convenzioni diverse e repertorio aziendale</t>
  </si>
  <si>
    <t>Santini Tamara</t>
  </si>
  <si>
    <t>Urp e tutela, sistema informazioni ai cittadini, partecipazione</t>
  </si>
  <si>
    <t>Santucci Lucia</t>
  </si>
  <si>
    <t>PDTAS Disabilità Zona Firenze</t>
  </si>
  <si>
    <t>Professionale</t>
  </si>
  <si>
    <t>Scopetani Angela</t>
  </si>
  <si>
    <t xml:space="preserve">Gestione accesso: documentale, generalizzato e ecc..   </t>
  </si>
  <si>
    <t>Serra Giuseppina Maria Alida</t>
  </si>
  <si>
    <t>IPN Empoli</t>
  </si>
  <si>
    <t>Sestini Gabriele</t>
  </si>
  <si>
    <t>Unità Funzionale Zona Firenze</t>
  </si>
  <si>
    <t>Sforzi Silvia</t>
  </si>
  <si>
    <t>Simonetti Sonia</t>
  </si>
  <si>
    <t>Gestione amministrativa-contabile servizi manutentivi ed energetici</t>
  </si>
  <si>
    <t>Soriani Silvia</t>
  </si>
  <si>
    <t>Attività assistenza sanitaria strutture residenziali e semiresidenziali Prato</t>
  </si>
  <si>
    <t>Spada Laura</t>
  </si>
  <si>
    <t>Comunicazioni e servizi on line del dipendente</t>
  </si>
  <si>
    <t>Spagnesi Sara</t>
  </si>
  <si>
    <t>SOC Programmazione e controllo</t>
  </si>
  <si>
    <t>Spinelli Silvia</t>
  </si>
  <si>
    <t>Amministratore LIS Prato</t>
  </si>
  <si>
    <t>Sportelli Pasquale</t>
  </si>
  <si>
    <t xml:space="preserve">Staderini Chiara </t>
  </si>
  <si>
    <t>Recupero crediti servizi amministrativi per territorio e sociale Firenze Empoli</t>
  </si>
  <si>
    <t>Stupani Serena</t>
  </si>
  <si>
    <t>Finanziamenti e piano investimenti</t>
  </si>
  <si>
    <t>Susini Silvia</t>
  </si>
  <si>
    <t>SOC Servizi ai cittadini Prato Pistoia</t>
  </si>
  <si>
    <t>Mediazione liguistico culturale</t>
  </si>
  <si>
    <t>Tacconi Cristina</t>
  </si>
  <si>
    <t>Attività di Ortottica aziendale</t>
  </si>
  <si>
    <t>Taddei Laura</t>
  </si>
  <si>
    <t>Tavolaro Alba</t>
  </si>
  <si>
    <t>Ausili e Protesi ambito Firenze Empoli</t>
  </si>
  <si>
    <t>Tedici Stefano</t>
  </si>
  <si>
    <t>Centrale operativa emergenza sociale</t>
  </si>
  <si>
    <t>Teresi Maria</t>
  </si>
  <si>
    <t>Radiologia SGD_Risonanza Magnetica</t>
  </si>
  <si>
    <t>Tofanari Francesco</t>
  </si>
  <si>
    <t>Coordinatore ambito territoriale Empoli, Valdarno inferiore e Fiorentina Nord Ovest</t>
  </si>
  <si>
    <t>Tofani Lavinia</t>
  </si>
  <si>
    <t>Acquisizione personale dipendente</t>
  </si>
  <si>
    <t>Tognetti Claudia</t>
  </si>
  <si>
    <t>Acquisizione validazione e pubblicazione dei dati CoAn</t>
  </si>
  <si>
    <t>Toni Alessandra</t>
  </si>
  <si>
    <t>SOS Etica e cura</t>
  </si>
  <si>
    <t>Attività amministrative "Task force" sperimentazione clinica</t>
  </si>
  <si>
    <t>Torre Franca</t>
  </si>
  <si>
    <t>Sviluppo processi interni Fucecchio</t>
  </si>
  <si>
    <t>Torre Sandro</t>
  </si>
  <si>
    <t>Attività tecnico sanitarie della prevenzione di Prato e SPVSA Prato</t>
  </si>
  <si>
    <t>Torringhi Berretti Roberto</t>
  </si>
  <si>
    <t>PISLL FI Centro e SUD EST (Firenze1)</t>
  </si>
  <si>
    <t>Traversi Paolo</t>
  </si>
  <si>
    <t>Gestione contratti guardiania e vigilanza</t>
  </si>
  <si>
    <t>Tredici Gabriella</t>
  </si>
  <si>
    <t>Informatizzazione turnistica</t>
  </si>
  <si>
    <t>Trinci Michele</t>
  </si>
  <si>
    <t>SOC Manutenzioni Immobili Prato</t>
  </si>
  <si>
    <t>Tummino Edoardo</t>
  </si>
  <si>
    <t>Gestione  procedure di gara servizi socio assistenziali sanitari ed educativi residenziali e semiresidenziali</t>
  </si>
  <si>
    <t>Turini Antonella</t>
  </si>
  <si>
    <t>SOS Qualità Professionale</t>
  </si>
  <si>
    <t>Sviluppo processi di miglioramento sistemi informativi e debiti informativi</t>
  </si>
  <si>
    <t>Ulivieri Laura</t>
  </si>
  <si>
    <t>Pianificazione e valutazione formazione</t>
  </si>
  <si>
    <t>Vacchina Francesca</t>
  </si>
  <si>
    <t>Privacy, anticorruzione e affari legali</t>
  </si>
  <si>
    <t>Valencetti Riccardo</t>
  </si>
  <si>
    <t>PDTAS Disabilità  Zona Prato</t>
  </si>
  <si>
    <t>Vannacci Veruska</t>
  </si>
  <si>
    <t>Supervisione attività amministrativa UVMD Prato Pistoia</t>
  </si>
  <si>
    <t>Vannini Alessandra</t>
  </si>
  <si>
    <t>Contabilizzazione stipendi e redditi assimilati</t>
  </si>
  <si>
    <t>Vannoni Maria Grazia</t>
  </si>
  <si>
    <t>Cura delle persona e cosmetici in ambito IPN</t>
  </si>
  <si>
    <t>Verdiani Marzia</t>
  </si>
  <si>
    <t>Gestione dei processi legati alla gestione e programmazione del facchinaggio</t>
  </si>
  <si>
    <t>Verdiani Maurizio</t>
  </si>
  <si>
    <t>Procedure acquisizione e integrazione lavorativa persone disabili L.68</t>
  </si>
  <si>
    <t>Vermigli Valerio</t>
  </si>
  <si>
    <t>Gestione del rischio nutrizionale in ospedale e territorio</t>
  </si>
  <si>
    <t>Vezzosi Stefania</t>
  </si>
  <si>
    <t>Vicidomini Domenico</t>
  </si>
  <si>
    <t xml:space="preserve"> Formazione gestione dossier formativi </t>
  </si>
  <si>
    <t>Victorion Patricia Nicole</t>
  </si>
  <si>
    <t>Diagnostica Pistoia</t>
  </si>
  <si>
    <t>Vigliotti Mirko</t>
  </si>
  <si>
    <t>Coordinamento collegi tecnici gare sopra soglia e procedure inf. A 40.000</t>
  </si>
  <si>
    <t>Vignoli Daniela</t>
  </si>
  <si>
    <t>Coordinamento normativa stranieri e rapporti istituzioni sanitarie estere Prato Pistoia</t>
  </si>
  <si>
    <t>Vignozzi Donatella</t>
  </si>
  <si>
    <t>Attività fisioterapiche in neonatologia</t>
  </si>
  <si>
    <t>Vivoli Valentina</t>
  </si>
  <si>
    <t>Gestione servizi in concessione</t>
  </si>
  <si>
    <t>Volpi Simone</t>
  </si>
  <si>
    <t>Continuità riabilitativa ospedale-territorio</t>
  </si>
  <si>
    <t>Valori Francesca</t>
  </si>
  <si>
    <t>Amministratore LIS Pistoia e Pescia</t>
  </si>
  <si>
    <t>Zaccagnino Costantino</t>
  </si>
  <si>
    <t>PDTAS Emergenza Urgenza - Continuità assistenziale - Reti  di Comunità Zona Fiorentina Sud Est</t>
  </si>
  <si>
    <t>Zanobetti Paola</t>
  </si>
  <si>
    <t>Gestione processi ambulatori e ospedali Sud Est</t>
  </si>
  <si>
    <t>Zecchi Mara</t>
  </si>
  <si>
    <t>Convenzioni e gestione in materia di riabilitazione</t>
  </si>
  <si>
    <t>Zini Luca</t>
  </si>
  <si>
    <t>Gestione servizi esterni e odontoiatria</t>
  </si>
  <si>
    <t>Bertini Alessandro</t>
  </si>
  <si>
    <t>Programmazione sociosanitaria e ufficio di Piano aziendale</t>
  </si>
  <si>
    <t>Mostardini Lucia</t>
  </si>
  <si>
    <t>Badica Mihaela</t>
  </si>
  <si>
    <t>Area programmazione risorse</t>
  </si>
  <si>
    <t>Falaschi Michela</t>
  </si>
  <si>
    <t>Di Sirio Antonio</t>
  </si>
  <si>
    <t>DENOMINAZIONE INCARICHI DI FUNZIONE DI SOLO COORDINAMENTO</t>
  </si>
  <si>
    <t>FASCE</t>
  </si>
  <si>
    <t xml:space="preserve">Controllo Infezioni Correlate All Assistenza Zona Prato </t>
  </si>
  <si>
    <t>Accorgi Daniela</t>
  </si>
  <si>
    <t>Assistenza Infermieristica ed Ostetrica</t>
  </si>
  <si>
    <t>COORD. Supporto attività programmazione - SOS PRATO</t>
  </si>
  <si>
    <t xml:space="preserve">Agostini Debora </t>
  </si>
  <si>
    <t>COORD. AMB attività ambulatoriali inferm.che polo 2 e 3 - SOS EMPOLI</t>
  </si>
  <si>
    <t>Amodio Manuela</t>
  </si>
  <si>
    <t>COORD. DH Oncologico - H Prato - SOS PRATO</t>
  </si>
  <si>
    <t xml:space="preserve">Anderini Simone </t>
  </si>
  <si>
    <t>SOS di Gestione Mugello</t>
  </si>
  <si>
    <t>COORD. ACOT e Villa Ersilia</t>
  </si>
  <si>
    <t>Angelini Carlotta</t>
  </si>
  <si>
    <t>COORD. DEG Medica H SMN - SOS FI CENTRO</t>
  </si>
  <si>
    <t xml:space="preserve">Angione Mario </t>
  </si>
  <si>
    <t>COORD. Servizi Infermieristici Territoriali AFT Montecatini Terme -  SOS VDN</t>
  </si>
  <si>
    <t>Antonucci Giuseppe</t>
  </si>
  <si>
    <t xml:space="preserve">COORD. DIA Dialisi H Pistoia e Ambulatorio Accessi vascolari </t>
  </si>
  <si>
    <t>Arcangeli  Moira</t>
  </si>
  <si>
    <t>COORD. AMB Poliamb.T Sesto F.no  SCP Distretto Sesto - SOS NORD OVEST</t>
  </si>
  <si>
    <t xml:space="preserve">Bacchi Lia </t>
  </si>
  <si>
    <t>COORD. DEG Medica 4 A3 H Empoli - SOS EMPOLI</t>
  </si>
  <si>
    <t>Baio Ilaria</t>
  </si>
  <si>
    <t xml:space="preserve">COORD. ACOT e UVM - SOS FI CENTRO </t>
  </si>
  <si>
    <t xml:space="preserve">Balacco Diana Lucrezia </t>
  </si>
  <si>
    <t>COORD. AMB Nefrologia e DIA Dialisi H  S. Miniato - SOS EMPOLI</t>
  </si>
  <si>
    <t>Baldi Simone</t>
  </si>
  <si>
    <t>COORD. Morgue e RAD Radiologie H Empoli, H Fucecchio, H San Miniato</t>
  </si>
  <si>
    <t>Baldini Stefania</t>
  </si>
  <si>
    <t>Coordinamento Assistenza Infermieristica T Mugello</t>
  </si>
  <si>
    <r>
      <rPr>
        <sz val="13.5"/>
        <color rgb="FF333333"/>
        <rFont val="Garamond"/>
        <family val="1"/>
        <charset val="1"/>
      </rPr>
      <t>Banchi Francesca</t>
    </r>
    <r>
      <rPr>
        <sz val="12"/>
        <rFont val="Garamond"/>
        <family val="1"/>
        <charset val="1"/>
      </rPr>
      <t xml:space="preserve"> </t>
    </r>
  </si>
  <si>
    <t>COORD. SMA SPDC - CSM - SERD - SOS PRATO</t>
  </si>
  <si>
    <t xml:space="preserve">Barbani Caterina </t>
  </si>
  <si>
    <t>SOS di Gestione Pistoia</t>
  </si>
  <si>
    <t>COORD. BED MANAGEMENT E ACOT - SOS PISTOIA</t>
  </si>
  <si>
    <t xml:space="preserve">F </t>
  </si>
  <si>
    <t>Barbasso Giulia</t>
  </si>
  <si>
    <t>COORD. SCP Assistenza Infermieristica Domiciliare Polo 1 - SOS EMPOLI</t>
  </si>
  <si>
    <t>Bardini Maria Enilde</t>
  </si>
  <si>
    <t>Housekeeper Ospedale Pistoia</t>
  </si>
  <si>
    <t>Bartolini Serena</t>
  </si>
  <si>
    <t>Attrezzature Generico Sanitarie</t>
  </si>
  <si>
    <t>Batisti Stefania</t>
  </si>
  <si>
    <t>COORD. SCP CdS Santa Rosa, Presid. Dalla Piccola e USCA - SOS FI CENTRO</t>
  </si>
  <si>
    <t xml:space="preserve">Beligni Cinzia </t>
  </si>
  <si>
    <t>Housekeeper Ospedale Sma</t>
  </si>
  <si>
    <t>Benelli Ilaria</t>
  </si>
  <si>
    <t>COORD. DEA PS OBI H SMN - SOS FI CENTRO</t>
  </si>
  <si>
    <t>Benucci Alessandra</t>
  </si>
  <si>
    <t xml:space="preserve">Controllo Infezioni Correlate All Assistenza Zona Valdinievole </t>
  </si>
  <si>
    <t>Bertagni Monica</t>
  </si>
  <si>
    <t>COORD. AMB Poliambulatorio T Mugello - SOS MUGELLO</t>
  </si>
  <si>
    <t xml:space="preserve">Bertini Tatiana </t>
  </si>
  <si>
    <t>COORD. SAPO H Prato - SOS PRATO</t>
  </si>
  <si>
    <t>Bertini Giulia</t>
  </si>
  <si>
    <t xml:space="preserve">COORD. DEG TI Rianimazione e Recovery Room H Prato - SOS PRATO  </t>
  </si>
  <si>
    <t xml:space="preserve">Bettazzi Beatrice </t>
  </si>
  <si>
    <t>Coordinamento DEG Medica Setting B H Pistoia</t>
  </si>
  <si>
    <t>Bettazzi Eleonora</t>
  </si>
  <si>
    <t xml:space="preserve"> Housekeeper Area Territoriale Pistoia</t>
  </si>
  <si>
    <t>Biagini Elena</t>
  </si>
  <si>
    <t>SOS di Gestione Valdinievole</t>
  </si>
  <si>
    <t>COORD. Servizi infermieristici Territoriale AFT Monsummano Terme - SOS VDN</t>
  </si>
  <si>
    <t xml:space="preserve">
177405</t>
  </si>
  <si>
    <t>Biagioni Adriana</t>
  </si>
  <si>
    <t>COORD. RAD Radiologia, CT e immunoematologia  e  SERV Logistica H SMA - SOS SUD EST</t>
  </si>
  <si>
    <t>Bianchi Clara</t>
  </si>
  <si>
    <t xml:space="preserve"> Tutoraggio Cdl Infermieristica-Empoli </t>
  </si>
  <si>
    <t>Bianchi Stefania</t>
  </si>
  <si>
    <t>COORD. PS Pediatrico,DEG Pediatria e Neonatologia H Prato - SOS PRATO</t>
  </si>
  <si>
    <t xml:space="preserve">Bianchi Stefania </t>
  </si>
  <si>
    <t>COORD. Territorio Firenze Centro - SOC OSTETRICIA</t>
  </si>
  <si>
    <t>Bianchi Vanessa</t>
  </si>
  <si>
    <t>COORD. SCP CdS  Le Piagge -  SOS FI CENTRO</t>
  </si>
  <si>
    <t xml:space="preserve">Bianchini Stefania </t>
  </si>
  <si>
    <t>COORD. GESTIONE PROCESSI  ASSISTENZIALI TRASVERSALI - SOS PRATO</t>
  </si>
  <si>
    <t xml:space="preserve">Bibbiani Roberta </t>
  </si>
  <si>
    <t>COORD. DEG Chirurgia d'urgenza H SGD - SOS NORD OVEST</t>
  </si>
  <si>
    <t xml:space="preserve">Bogani Monica </t>
  </si>
  <si>
    <t>COORD. DEG. Medica generale H BSL</t>
  </si>
  <si>
    <t>Bonavita Claudia</t>
  </si>
  <si>
    <t>COORD. DEG Chirurgica 3 A1 H Empoli - SOS EMPOLI</t>
  </si>
  <si>
    <t>Bonfanti Susanna</t>
  </si>
  <si>
    <t>Prestazioni Esternalizzate</t>
  </si>
  <si>
    <t>Borri Beatrice</t>
  </si>
  <si>
    <t>COORD. DEA PS H BSL - SOS MUGELLO</t>
  </si>
  <si>
    <t>Braschi  Lucia</t>
  </si>
  <si>
    <t xml:space="preserve"> Integrazione Percorsi Ospedale Territorio </t>
  </si>
  <si>
    <t>Braschi Elena</t>
  </si>
  <si>
    <t>Coordinamento Deg. Chirurgica sett. 3/piano 2 H Prato</t>
  </si>
  <si>
    <t>Brasolin Pamela</t>
  </si>
  <si>
    <t>COORD. DEG Chirurgia Setting D e END Endoscopia Digestiva - H Pescia - SOS VDN</t>
  </si>
  <si>
    <t xml:space="preserve">Bucchianeri Valerie </t>
  </si>
  <si>
    <t>COORD. SCP Distretto Figline V.no e Incisa V.no - SOS SUD EST</t>
  </si>
  <si>
    <t>Burgassi  Adelaide</t>
  </si>
  <si>
    <t>COORD. DH Oncologia H SMA e DH Oncologia H Serristori - SOS SUD EST</t>
  </si>
  <si>
    <t>Burgio Lorenzo</t>
  </si>
  <si>
    <t xml:space="preserve"> Housekeeper Area Territoriale Firenze </t>
  </si>
  <si>
    <t>Burresi Serena</t>
  </si>
  <si>
    <t>COORD. DEG Chirurgia e SAPO H SMN - SOS FI CENTRO</t>
  </si>
  <si>
    <t xml:space="preserve">Calabrese Francesca </t>
  </si>
  <si>
    <t>COORD. SMA SPDC Oblate e CSM Firenze Q5 Fanfani - SOS FI CENTRO</t>
  </si>
  <si>
    <t xml:space="preserve">Calamandrei Stefano </t>
  </si>
  <si>
    <t>COORD. DEG TI Rianim. e HDU H SGD - SOS NORD OVEST</t>
  </si>
  <si>
    <t xml:space="preserve">Calonaci Debora </t>
  </si>
  <si>
    <t>SOS di Gestione Nord Ovest</t>
  </si>
  <si>
    <t>COORD. DEG Neonatologia e Ambulatorio pediatrico neonatale H SGD</t>
  </si>
  <si>
    <t>Cappelletti Caterina</t>
  </si>
  <si>
    <t>COORD. CARD Interventistica ed Elettrofisiologia cardiologia 1B1 H Empoli - SOS EMPOLI</t>
  </si>
  <si>
    <t>Cappelli Ilenia</t>
  </si>
  <si>
    <t>COORD. DEG Medica 5 A1 H Empoli - SOS EMPOLI</t>
  </si>
  <si>
    <t>Carli Ballola Adele</t>
  </si>
  <si>
    <t>COORD. DEA H Pistoia - SOS PISTOIA</t>
  </si>
  <si>
    <t>Cascini Cristina</t>
  </si>
  <si>
    <t>COORD. CENTRALE OPERATIVA 118 FIRENZE-PRATO - SOS 118</t>
  </si>
  <si>
    <t xml:space="preserve">Casini  Simona  </t>
  </si>
  <si>
    <t xml:space="preserve"> Controllo Infezioni Correlate All Assistenza Zona Pistoia</t>
  </si>
  <si>
    <t>Cecchini Carmen</t>
  </si>
  <si>
    <t>COORD. Setting C TI UTIC Cardiologia H Pescia  - SOS VDN</t>
  </si>
  <si>
    <t xml:space="preserve">Centini  Marco </t>
  </si>
  <si>
    <t>SOS di Gestione Firenze</t>
  </si>
  <si>
    <t>Coordinamento direzione infermieristica, DH Day Service e Oncologia, Reception Medico Chirurgica H SMN</t>
  </si>
  <si>
    <t>Cervelli Alessia</t>
  </si>
  <si>
    <t>COORD. SMA CSM Fi Q4 Santa Rosa e SMA residenza La Terrazza - SOS FI CENTRO</t>
  </si>
  <si>
    <t xml:space="preserve">Chellini Francesca </t>
  </si>
  <si>
    <t>COORD. DEG Geriatria H Prato - SOS PRATO</t>
  </si>
  <si>
    <t>Chiti Mary</t>
  </si>
  <si>
    <t>COORD. SCP Distretto Reggello e SCP Distretto Rignano - SOS SUD EST</t>
  </si>
  <si>
    <t>Ciabattini  Fabio</t>
  </si>
  <si>
    <t>Coordinamento SCP Prato Sud e Nord Ovest</t>
  </si>
  <si>
    <t>Ciaramella Lucia</t>
  </si>
  <si>
    <t>SOS di Gestione Empoli</t>
  </si>
  <si>
    <t>COORD. Degenza Chirurgica 3 A2 Ospedale Empoli</t>
  </si>
  <si>
    <t>Cibecchini Ilaria</t>
  </si>
  <si>
    <t>COORD. AMB Polo Ambulatoriale Giovannini T Prato - SOS PRATO</t>
  </si>
  <si>
    <t xml:space="preserve">Cinalli Rita </t>
  </si>
  <si>
    <t>COORD. Degenza Pediatria H Borgo San Lorenzo</t>
  </si>
  <si>
    <t>Cinquegrana Elisabetta</t>
  </si>
  <si>
    <t>COORD. Ostetricia H S. Giuseppe Empoli - Territorio empolese - SOC OSTETRICIA</t>
  </si>
  <si>
    <t>Cioli  Elena</t>
  </si>
  <si>
    <t xml:space="preserve">Housekeeper Ospedale Palagi </t>
  </si>
  <si>
    <t>Cioni Gianluca</t>
  </si>
  <si>
    <t>Coordinamento Amb. Poliambulatorio H San Giovanni di Dio</t>
  </si>
  <si>
    <t>Cioni Ilaria</t>
  </si>
  <si>
    <t>COORD. Sala parto  H S.Stefano Prato - SOC OSTETRICIA</t>
  </si>
  <si>
    <t>Cipriani Simona</t>
  </si>
  <si>
    <t>Coordinamento Amb. Poliambulatorio e attività ambulatoriali specialistiche mediche e chirurgiche H Palagi</t>
  </si>
  <si>
    <t>Condello Beatrice</t>
  </si>
  <si>
    <t>COORD. SMA SPDC H SGD e CSM Scandicci - SOS NORD OVEST</t>
  </si>
  <si>
    <t>Corsinovi Beatrice</t>
  </si>
  <si>
    <t>COORD. SCP Distretto Camerata - SOS NORD OVEST</t>
  </si>
  <si>
    <t>Costa Federica</t>
  </si>
  <si>
    <t>COORD.  RAD Radiologia, Endoscopia,Poliambulatorio,Cardiologia, Front Office H SMN + Cardiologia Camerata - SOS FI CENTRO</t>
  </si>
  <si>
    <t xml:space="preserve">Costa Umbretta </t>
  </si>
  <si>
    <t xml:space="preserve">COORD. DEG Cardiologia 1 B2 H Empoli </t>
  </si>
  <si>
    <t>Costoli Irene</t>
  </si>
  <si>
    <t>COORD. DEG TI Rianimazione e Sub Intensiva H Pistoia. Servizio accompagnamento pazienti - SOS PISTOIA</t>
  </si>
  <si>
    <t>Cunti Nadia</t>
  </si>
  <si>
    <t>COORD. Day Service Multidisciplinare H Prato - SOS PRATO</t>
  </si>
  <si>
    <t xml:space="preserve">Curcio Patrizia </t>
  </si>
  <si>
    <t>COORD.DEG Medica 4 A2 H Empoli - SOS EMOLI</t>
  </si>
  <si>
    <t>Dacomo Debora</t>
  </si>
  <si>
    <t>COORD. di STAFF - SOC OSTETRICIA</t>
  </si>
  <si>
    <t>Daddio Laura</t>
  </si>
  <si>
    <t>COORD. DEG Medicina e PPS PIOT S. Marcello - SOS PISTOIA</t>
  </si>
  <si>
    <t>Daniele Giuseppe</t>
  </si>
  <si>
    <t>COORD. Sanità in carcere Sollicciano</t>
  </si>
  <si>
    <t>D'Antona Ausilia Giuseppa</t>
  </si>
  <si>
    <t>COORD. SMA CSM Q2 D'Annunzio, SERD e Centro Alcologico -SOS FI CENTRO</t>
  </si>
  <si>
    <t xml:space="preserve">Del Rosso Balzer Eleonora </t>
  </si>
  <si>
    <t xml:space="preserve">Housekeeper Ospedale Prato </t>
  </si>
  <si>
    <t>Di Biase Stefania</t>
  </si>
  <si>
    <t>COORD. RAD Radiologia Palagi e Libera Professione Palagi - SOS FI CENTRO</t>
  </si>
  <si>
    <t xml:space="preserve">Di Blasi Chiara </t>
  </si>
  <si>
    <t>COORD. SERV. RECEPTION e SUPPORTO LOGISTICO LINEE OSPEDALIERIE S. STEFANO - SOS PRATO</t>
  </si>
  <si>
    <t>Di Filippo Rosa</t>
  </si>
  <si>
    <t>COORD. Servizi Infermieristici Territoriali AFT Pescia - SOS VDN</t>
  </si>
  <si>
    <t>Di Grado  Rosita</t>
  </si>
  <si>
    <t>COORD. DIA Dialisi H SGD e Dialisi T Lastra a Signa - SOS NORD OVEST</t>
  </si>
  <si>
    <t>Di Miceli  Stefania</t>
  </si>
  <si>
    <t>COORD. DIA CAL Dialisi e CT e immunoematologia H BSL - SOS MUGELLO</t>
  </si>
  <si>
    <t>Di Vaio  Luciana</t>
  </si>
  <si>
    <t>COORD. CT immunoematologia  H Prato - SOS PRATO</t>
  </si>
  <si>
    <t xml:space="preserve">Divittorio Antonio </t>
  </si>
  <si>
    <t>COORD. AMB. Poliamb. Osp. Specialistiche mediche e chirurgiche, Reception, Visual Hospital, Front office, out patient H BSL</t>
  </si>
  <si>
    <t xml:space="preserve">Dolabelli Enrico </t>
  </si>
  <si>
    <t>COORD. SCP Distretto Calenzano - SOS NORD OVEST</t>
  </si>
  <si>
    <t>Dolfi Beatrice</t>
  </si>
  <si>
    <t>COORD. SMA CSM Sesto, Campi, Serd Scandicci, Sesto - SOS NORD OVEST</t>
  </si>
  <si>
    <t xml:space="preserve">Dorigo Nadia </t>
  </si>
  <si>
    <t>COORD. DEG Medica Setting B, DH Medico e Day Service  H Pescia - SOS VDN</t>
  </si>
  <si>
    <t>Ercolini Stefania</t>
  </si>
  <si>
    <t>COORD. RAD Radiodiagnostica e Med Nucleare H Prato - SOS PRATO</t>
  </si>
  <si>
    <t>Errichiello Francesco</t>
  </si>
  <si>
    <t>COORD. DIA Dialisi H Prato - SOS PRATO</t>
  </si>
  <si>
    <t>Esposito Pasquale</t>
  </si>
  <si>
    <t>COORD. UCP Cure palliative e Hospice T FI Sud Est - SOS SUD EST</t>
  </si>
  <si>
    <t>Fabbrini  Federica</t>
  </si>
  <si>
    <t>SOC Progettazione e sviluppo</t>
  </si>
  <si>
    <t>Incarico Etica E Cura</t>
  </si>
  <si>
    <t>Fadanelli Mara</t>
  </si>
  <si>
    <t xml:space="preserve">Continuità Ospedale Territorio </t>
  </si>
  <si>
    <t>Fagbohun Olivette</t>
  </si>
  <si>
    <t>COORD. DH Day Service H SGD - SOS NORD OVEST</t>
  </si>
  <si>
    <t xml:space="preserve">Faldi Simona </t>
  </si>
  <si>
    <t xml:space="preserve">Housekeeper Ospedale Serristori </t>
  </si>
  <si>
    <t>Fambrini Susanna</t>
  </si>
  <si>
    <t>COORD. EMERGENZA TERRITORIALE EMPOLI - SOS 118</t>
  </si>
  <si>
    <t xml:space="preserve">Fanfani Cristina  </t>
  </si>
  <si>
    <t>COORD. DEG Chirurgia  Settore 6/piano 2 H Prato - SOS PRATO</t>
  </si>
  <si>
    <t xml:space="preserve">Ferretti Giovanna </t>
  </si>
  <si>
    <t>COORD. Odontoiatria Palagi - SOS FI CENTRO</t>
  </si>
  <si>
    <t>Ficco Michela</t>
  </si>
  <si>
    <t>COORD. SO Comparto operatorio H SGD - SOS NORD OVEST</t>
  </si>
  <si>
    <t xml:space="preserve">Fiesoli Silvia </t>
  </si>
  <si>
    <t>COORD. COT Empoli e Valdarno inferiore SOS Empoli</t>
  </si>
  <si>
    <t>Filannino Addolorata</t>
  </si>
  <si>
    <t xml:space="preserve"> Housekeeper Area Territoriale Valdinievole</t>
  </si>
  <si>
    <t>Filippelli Claudia</t>
  </si>
  <si>
    <t>COORD. SO Comparto operatorio e Chir. Ambulatoriale H Pistoia - SOS PISTOIA</t>
  </si>
  <si>
    <t>Fioravanti Tania</t>
  </si>
  <si>
    <t>COORD  END Endoscopia  0A1  e AMB Colposcopia H Empoli - SOS EMPOLI</t>
  </si>
  <si>
    <t>Fiorini Ilaria</t>
  </si>
  <si>
    <t>COORD. SO Comparto operatorio H Palagi - SOS FI CENTRO</t>
  </si>
  <si>
    <t xml:space="preserve">Fiscella Margherita </t>
  </si>
  <si>
    <t>COORD. Ostetricia H S.Stefano Prato - SOC OSTETRICIA</t>
  </si>
  <si>
    <t>Foglia Claudia</t>
  </si>
  <si>
    <t xml:space="preserve">COORD. AMB. Senologia H Pistoia </t>
  </si>
  <si>
    <t>Fontani Patrizia</t>
  </si>
  <si>
    <t>COORD. SCP Distretto Campi B. - SOS NORD OVEST</t>
  </si>
  <si>
    <t>Fortini Patrizia</t>
  </si>
  <si>
    <t>COORD. SCP Distretti di Greve, Impruneta, San Casciano, Tavarnelle - SOS SUD EST</t>
  </si>
  <si>
    <t>Fossi  Cristina</t>
  </si>
  <si>
    <t>COORD. DEA PS OBI H SMA - SOS SUD EST</t>
  </si>
  <si>
    <t>Fronduti  Catia</t>
  </si>
  <si>
    <t>COORD. NEUROLOGIA -  LIVELLO 2.A  SETT. 1/piano 3 H Prato - SOS PRATO</t>
  </si>
  <si>
    <t xml:space="preserve">Galantucci Giada </t>
  </si>
  <si>
    <t>COORD. SAPO e Punto prelievi H SGD - SOS NORD OVEST</t>
  </si>
  <si>
    <t xml:space="preserve">Galletti Luciana </t>
  </si>
  <si>
    <t>COORD. DEG Medica A, DEG Medica B e DEG Medica C  H SMA - SOS SUD EST</t>
  </si>
  <si>
    <r>
      <rPr>
        <sz val="14"/>
        <color rgb="FF000000"/>
        <rFont val="Garamond"/>
        <family val="1"/>
        <charset val="1"/>
      </rPr>
      <t> </t>
    </r>
    <r>
      <rPr>
        <sz val="11"/>
        <color rgb="FF000000"/>
        <rFont val="Calibri"/>
        <family val="2"/>
        <charset val="1"/>
      </rPr>
      <t>173617</t>
    </r>
  </si>
  <si>
    <t>Galli  Monica</t>
  </si>
  <si>
    <t>Coordinamento Ambulatorio Dermatologia H Palagi</t>
  </si>
  <si>
    <t>Gargiolli Anna</t>
  </si>
  <si>
    <t>COORD. AFT Pistoia 2 - SOS PISTOIA</t>
  </si>
  <si>
    <t>Gasperetti  Emanuele</t>
  </si>
  <si>
    <t>COORD. SO Comparto Operatorio, DEG TI Rianimazione, SAPO e DRG H Pescia  - SOS VDN</t>
  </si>
  <si>
    <t>Gentili Roberta</t>
  </si>
  <si>
    <t>COORD. END Endoscopia digestiva H SGD - SOS NORD OVEST</t>
  </si>
  <si>
    <t>Giannelli Sonia</t>
  </si>
  <si>
    <t>COORD. Donazioni organi e trapianti H Pistoia e SERV Morgue Pistoia e VDN - SOS PISTOIA</t>
  </si>
  <si>
    <t>Giannini Arianna</t>
  </si>
  <si>
    <t>Coordinamento DH Oncologia H Pescia</t>
  </si>
  <si>
    <t>Giannini Silvia</t>
  </si>
  <si>
    <t>COORD. Polo Ambulatoriale Misericordia e Dolce T Prato - SOS PRATO</t>
  </si>
  <si>
    <t xml:space="preserve">Giarnese Ornella </t>
  </si>
  <si>
    <t>Coordinamento Amb. Poliambulatori 3B1 – 3B2 H Empoli</t>
  </si>
  <si>
    <t>Gini Chiara</t>
  </si>
  <si>
    <t>Coordinamento Donazione organi e tessuti</t>
  </si>
  <si>
    <t>Ginori Emanuele</t>
  </si>
  <si>
    <t>COORD. DEG Malattie infettive H SMA (compreso DH)  - SOS SUD EST</t>
  </si>
  <si>
    <t xml:space="preserve">Giove Serena </t>
  </si>
  <si>
    <t>Coordinamento Pronto Soccorso e medicina d’Urgenza H Prato</t>
  </si>
  <si>
    <t>Gori Stefano (179963)</t>
  </si>
  <si>
    <t>COORD. DEG. TI Rianimaz e subintensiva H SMA</t>
  </si>
  <si>
    <t>Gori Stefano (167104)</t>
  </si>
  <si>
    <t>COORD. SO Blocco operatorio H Prato - SOS PRATO</t>
  </si>
  <si>
    <t xml:space="preserve">Granci Donatella </t>
  </si>
  <si>
    <t>COORD. AMB Allergologia H SGD - SOS NORD OVEST</t>
  </si>
  <si>
    <t xml:space="preserve">Grassi Fabrizio </t>
  </si>
  <si>
    <t>COORD. DEG MEDICINA E e DEG  MEDICINA D H SGD</t>
  </si>
  <si>
    <t>Graziani Laura</t>
  </si>
  <si>
    <t>COORD. DEG Chirurgia  Settore 2/ piano 2 H Prato - SOS PRATO</t>
  </si>
  <si>
    <t xml:space="preserve">Guarducci Amanda </t>
  </si>
  <si>
    <t>SOS di Gestione Prato</t>
  </si>
  <si>
    <t>Housekeeper area territoriale Prato</t>
  </si>
  <si>
    <t>Guerra Caterina</t>
  </si>
  <si>
    <t>Coordinamento SCP CDS D’Annunzio e percorsi integrati assistenza domiciliare</t>
  </si>
  <si>
    <t>Guidi Silvia</t>
  </si>
  <si>
    <t>COORD. DEG Medicina B e DEG Medicina C H SGD</t>
  </si>
  <si>
    <t xml:space="preserve">Guidotti Chiara  </t>
  </si>
  <si>
    <t>COORD. DEG Pediatria H Empoli setting 2B2 - SOS EMPOLI</t>
  </si>
  <si>
    <t>Iannotta Federica</t>
  </si>
  <si>
    <t>COORD. Ostetricia H S.S. Cosma e Damiano Pescia -Territorio VDN  - SOC OSTETRICIA</t>
  </si>
  <si>
    <t>Innocenti Berti Maria Cristina</t>
  </si>
  <si>
    <t>Supporto Logistico E Approvvigionamento</t>
  </si>
  <si>
    <t>Innocenti Claudia</t>
  </si>
  <si>
    <t>COORD. DEG Chirurgica elezione e SAPO e Chir Elezione C H SMA - SOS SUD EST</t>
  </si>
  <si>
    <t>Ioia  Francesca</t>
  </si>
  <si>
    <t>Housekeeper Ospedale Pescia</t>
  </si>
  <si>
    <t xml:space="preserve">
164800</t>
  </si>
  <si>
    <t>Iozzelli Corinna</t>
  </si>
  <si>
    <t>COORD. SO Comparto Operatorio SMN - SOS FI CENTRO</t>
  </si>
  <si>
    <t xml:space="preserve">Iuzzolino Maria </t>
  </si>
  <si>
    <t>COORD. DEG Chirurgia P2 S1 H Prato - SOS PRATO</t>
  </si>
  <si>
    <t>Landi Alberto</t>
  </si>
  <si>
    <t>COORD. SCP Montemurlo  - SOS PRATO</t>
  </si>
  <si>
    <t>Lazzerini  Letizia</t>
  </si>
  <si>
    <t>COORD. CT, Immunoematologia e Radiologia H SGD - SOS NORD OVEST</t>
  </si>
  <si>
    <t>Lecci Riccardo</t>
  </si>
  <si>
    <t>COORD. DEG Chirurgica 2 B1 H Empoli - SOS EMPOLI</t>
  </si>
  <si>
    <t>Leoncini Lara</t>
  </si>
  <si>
    <t>COORD. UCP Cure palliative e Hospice T Prato - SOS PRATO</t>
  </si>
  <si>
    <t>Lilli Claudia</t>
  </si>
  <si>
    <t>COORD. SCP Assistenza infermieristica domiciliare polo 2 - SOS EMPOLI</t>
  </si>
  <si>
    <t xml:space="preserve">Lo Presti Massimiliano </t>
  </si>
  <si>
    <t>COORD. SMA Psichiatria Polo 2-3 e SPDC 3B3 H Empoli - SOS EMPOLI</t>
  </si>
  <si>
    <t>Lorenzo Paolo</t>
  </si>
  <si>
    <t>COORD. END. Endoscopia H Prato</t>
  </si>
  <si>
    <t>Lottini Alessandro</t>
  </si>
  <si>
    <t>COORD. AMB Poliambulatori, Day Service  H Pistoia - SOS PISTOIA</t>
  </si>
  <si>
    <t>Lucchesi Miria</t>
  </si>
  <si>
    <t xml:space="preserve">Housekeeper Ospedale Sgd </t>
  </si>
  <si>
    <t>Luci Sabrina</t>
  </si>
  <si>
    <t>COORD. Ambulatori specialistici Monsummano e Montecatini e Casa della Salute Valdinievole - SOS VDN</t>
  </si>
  <si>
    <t>Lunardi Walter</t>
  </si>
  <si>
    <t>Coordinamento SCP Vaiano, Vernio, Cantagallo</t>
  </si>
  <si>
    <t>Luongo Walter</t>
  </si>
  <si>
    <t>COORD. DEG Pediatria e Neonat., AMB Ambulatori Pediatrici  H Pistoia  e Pescia - SOS PISTOIA</t>
  </si>
  <si>
    <t>Magnanensi Stefania</t>
  </si>
  <si>
    <t>COORD. RES Centro res.le disabili Monteturli Firenze - SOS FI CENTRO</t>
  </si>
  <si>
    <t xml:space="preserve">Malandrini Moira </t>
  </si>
  <si>
    <t>COORD. DEG TI UTIC e Sub Intensiva H Empoli (1 B 3) - SOS EMPOLI</t>
  </si>
  <si>
    <t>Mancini Andrea</t>
  </si>
  <si>
    <t>Coordinamento Ambulatorio Cardiologico e Cure intermedie CAMERATA</t>
  </si>
  <si>
    <t>Mannini Samantha</t>
  </si>
  <si>
    <t>COORD. DEG Riabilitazione  e DEG Medica Montegrappa H San Miniato - SOS EMPOLI</t>
  </si>
  <si>
    <t>Manzi Sandra</t>
  </si>
  <si>
    <t>COORD. EMERGENZA TERRITORIALE FI NORD OVEST-PRATO - SOS 118</t>
  </si>
  <si>
    <t xml:space="preserve">Manzone  Concetta  </t>
  </si>
  <si>
    <t>COORD. ACOT- UVM - SOS PRATO</t>
  </si>
  <si>
    <t>Maraio Nilde Michela</t>
  </si>
  <si>
    <t>COORD. Visual e Reception H SMA e COT UVM PUA - SOS SUD EST</t>
  </si>
  <si>
    <t>Marchi  Ombretta</t>
  </si>
  <si>
    <t>COORD. SO Comparto operatorio 1A2-1A3 H Empoli - SOS EMPOLI</t>
  </si>
  <si>
    <t>Marfella Francesca</t>
  </si>
  <si>
    <t>COORD. DH Oncologico, CORD e Aiuto Point, RAD Radioterapia e AMB Ambulatorio Stomizzati H Pistoia - SOS PISTOIA</t>
  </si>
  <si>
    <t>Margelli Mariella</t>
  </si>
  <si>
    <t>COORD. SMA CSM Figline V.no e CSM Pontassieve - SOS SUD EST</t>
  </si>
  <si>
    <t>Margiacchi  Mauro</t>
  </si>
  <si>
    <t>COORD. AFT Pistoia 1- SOS PISTOIA</t>
  </si>
  <si>
    <t>Marinelli Simonetta</t>
  </si>
  <si>
    <t>COORD.DH Oncologia setting 2B3 H Empoli - SOS EMPOLI</t>
  </si>
  <si>
    <t>Marini Laura</t>
  </si>
  <si>
    <t>Incarico Ecomanagement</t>
  </si>
  <si>
    <t>Mariotti Enrico</t>
  </si>
  <si>
    <t>COORD. DEG Chirurgica Setting A H Pistoia - SOS PISTOIA</t>
  </si>
  <si>
    <t>Marovelli Raffaella</t>
  </si>
  <si>
    <t>Coordinamento Area medica di ammissione H Prato</t>
  </si>
  <si>
    <t>Martelli Cristina</t>
  </si>
  <si>
    <t>COORD. SCP AFT Montagna - SOS PISTOIA</t>
  </si>
  <si>
    <t>Martinelli  Angela</t>
  </si>
  <si>
    <t>COORD. Diagnosi prenatale H PALAGI - SOC OSTETRICIA</t>
  </si>
  <si>
    <t>Martini Paola</t>
  </si>
  <si>
    <t>COORD. Servizi H Serristori - SOS SUD EST</t>
  </si>
  <si>
    <t>Mastrazzo  Monica</t>
  </si>
  <si>
    <t>COORD. Outpatient -Riabilitazione disabili ,Radiologia, Morgue e Servizio Antincendio H Pescia - SOS VDN</t>
  </si>
  <si>
    <t>Masucci Antonietta</t>
  </si>
  <si>
    <t>COORD. SMA Psichiatria Polo 1 - SOS EMPOLI</t>
  </si>
  <si>
    <t>Matta Bonaria</t>
  </si>
  <si>
    <t>COORD. DEG Medicina 2 / sett. 2/piano 3 H Prato - SOS PRATO</t>
  </si>
  <si>
    <t xml:space="preserve">Matteoni Roberta </t>
  </si>
  <si>
    <t>COORD. Direzione Infermieristica H Serristori - SOS SUD EST</t>
  </si>
  <si>
    <t>Matteucci  Lucia</t>
  </si>
  <si>
    <t>COORD. AMB Poliambul. T e SCP Distretto Scandicci - SOS NORD OVEST</t>
  </si>
  <si>
    <t xml:space="preserve">Mazzieri Manuela </t>
  </si>
  <si>
    <t>COORD. DEG Medica Setting A  H Pescia - SOS VDN</t>
  </si>
  <si>
    <t>Mazzoni Emanuele</t>
  </si>
  <si>
    <t>COORD AMB Cardiologia H SGD - SOS NORD OVEST</t>
  </si>
  <si>
    <t xml:space="preserve">Medori Francesca </t>
  </si>
  <si>
    <t>COORD. SALUTE IN CARCERE - SOS PRATO</t>
  </si>
  <si>
    <t>Memoli  Geraldina</t>
  </si>
  <si>
    <t>COORD. UVM - SOS VDN</t>
  </si>
  <si>
    <t>Mercugliano Marcella</t>
  </si>
  <si>
    <t>COORD. DEG Medica F e D - H SMA - SOS SUD EST</t>
  </si>
  <si>
    <t>Milani Ilaria</t>
  </si>
  <si>
    <t xml:space="preserve"> Tutoraggio Cdl Infermieristica-Prato</t>
  </si>
  <si>
    <t>Mungai Debora</t>
  </si>
  <si>
    <t>COORD. SMA, SPDC H SMN e CSM Montedomini Q1 e Q3 - SOS FI CENTRO</t>
  </si>
  <si>
    <t xml:space="preserve">Musso Margherita </t>
  </si>
  <si>
    <t>COORD. Ostetricia H OSMA - Territorio Firenze Sud Est - SOC OSTETRICIA</t>
  </si>
  <si>
    <t>Nardi Eleonora</t>
  </si>
  <si>
    <t>COORD.  DEG Ch Ortopedica Setting F H Pescia - SOS VDN</t>
  </si>
  <si>
    <t>Nelli Renza</t>
  </si>
  <si>
    <t>COORD. AMB Cardiologia H BSL - SOS MUGELLO</t>
  </si>
  <si>
    <t>Nesi  Antonella</t>
  </si>
  <si>
    <t>COORD. UCP Cure Palliative T Empoli - SOS EMPOLI</t>
  </si>
  <si>
    <t>Niccolini Sandra</t>
  </si>
  <si>
    <t>Coordinamento deg. Medica 5 A2 H Empoli</t>
  </si>
  <si>
    <t>Nidiaci Denise</t>
  </si>
  <si>
    <t>COORD. DEG Medicina 1 /SETT 3/PIANO 3  H Prato - SOS PRATO</t>
  </si>
  <si>
    <t>Olivieri Benedetta</t>
  </si>
  <si>
    <t>COORD.CT e Immunoematologia , DIA Dialisi H Pescia - SOS VDN</t>
  </si>
  <si>
    <t>Osteri Fabio</t>
  </si>
  <si>
    <t xml:space="preserve"> Controllo Infezioni Correlate All Assistenza Zona Firenze Sud Est</t>
  </si>
  <si>
    <t>Pacciani Cristina</t>
  </si>
  <si>
    <t>COORD. AMB Cardiologia H Empoli e AMB Cardiologia H Fucecchio - SOS EMPOLI</t>
  </si>
  <si>
    <t>Paci  Fulvia</t>
  </si>
  <si>
    <t>COORD. EMERGENZA TERRITORIALE FI CENTRO-SUD - SOS 118</t>
  </si>
  <si>
    <t>Pacini  Lorenzo</t>
  </si>
  <si>
    <t>COORD. DEG Medica B/C   H Serristori - SOS SUD EST</t>
  </si>
  <si>
    <t xml:space="preserve">Padinjarethil  Mani Alice  </t>
  </si>
  <si>
    <t>COORD. EMERGENZA TERRITORIALE PISTOIA - SOS 118</t>
  </si>
  <si>
    <t>Pagliai Claudia</t>
  </si>
  <si>
    <t>COORD. EMERGENZA TERRITORIALE FI MUGELLO-VALDARNO-VALDISIEVE - SOS 118</t>
  </si>
  <si>
    <t>Pampaloni  Paolo</t>
  </si>
  <si>
    <t>COORD. SCP AFT Agliana e Montale / Quarrata e Serravalle - SOS PISTOIA</t>
  </si>
  <si>
    <t>Panichi Paola</t>
  </si>
  <si>
    <t>COORD. PUA AMBULATORI SPECIALISTICI H CEPPO- SOS PISTOIA</t>
  </si>
  <si>
    <t>Paolacci Federica</t>
  </si>
  <si>
    <t xml:space="preserve">Tutoraggio Cdl Infermieristica-Mugello </t>
  </si>
  <si>
    <t>Paoletti Elisabetta</t>
  </si>
  <si>
    <t>COORD. BED MANAGER - H PRATO - SOS PRATO</t>
  </si>
  <si>
    <t>Paoletti Stefano</t>
  </si>
  <si>
    <t>COORD. END Endoscopia digestiva H SMA - SOS SUD EST</t>
  </si>
  <si>
    <t>Paoli  Claudio Enrico</t>
  </si>
  <si>
    <t xml:space="preserve">COORD. DIA Dialisi e Immunotrasf, Amb ambulatori specialistici. PIOT S. Marcello, Immunoematologia e Radiologia H Pistoia </t>
  </si>
  <si>
    <t>Payta Valentina</t>
  </si>
  <si>
    <t>COORD. SO Comparto operatorio H SMA - SOS SUD EST</t>
  </si>
  <si>
    <t>Pelo  Enrico</t>
  </si>
  <si>
    <t>COORD. SCP Assistenza Infermieristica Domiciliare Polo 3 - SOS EMPOLI</t>
  </si>
  <si>
    <t>Peruzzi Alberto</t>
  </si>
  <si>
    <t>COORD. SMA - CSM e SERD  MUGELLO - SOS MUGELLO</t>
  </si>
  <si>
    <t xml:space="preserve">Petrozza  Letizia </t>
  </si>
  <si>
    <t>COORD. UCP Hospice Lamporecchio - SOS VDN</t>
  </si>
  <si>
    <t>Piccolo Pina</t>
  </si>
  <si>
    <t>COORD.  END Polo Endoscopico  e CARD. Emodinamica H Pistoia - SOS PISTOIA</t>
  </si>
  <si>
    <t>Pieretti Alessia</t>
  </si>
  <si>
    <t>COORD. DEG Gastroenterologica, DEG Malattie Infettive, DH e Day Service Malattie Infettive H Pistoia - SOS PISTOIA</t>
  </si>
  <si>
    <t>Pierinelli Silvia</t>
  </si>
  <si>
    <t>SOS di Gestione Sud Est</t>
  </si>
  <si>
    <t>COORD. AMB Poliambulatorio T Pelago, SCP Distretti di Pontassieve, Rufina, Bagno a Ripoli/Grassina - SOS SUD EST</t>
  </si>
  <si>
    <t>Pisaneschi Migliorini Simone</t>
  </si>
  <si>
    <t>COORD. UCP Hospice T  Firenze Oblate - SOS FI CENTRO</t>
  </si>
  <si>
    <t xml:space="preserve">Poggiali Paola </t>
  </si>
  <si>
    <t>Coordinamento Amb. Polo ambulatoriale S. Stefano</t>
  </si>
  <si>
    <t>Poli Enrica</t>
  </si>
  <si>
    <t>Coordinamento SO Comparto operatorio e SAPO H BSL</t>
  </si>
  <si>
    <t>Polidori Claudia</t>
  </si>
  <si>
    <t>Coordinamento SCP CDS Morgagni e percorsi integrati assistenza domiciliare</t>
  </si>
  <si>
    <t>Pollini Cecilia</t>
  </si>
  <si>
    <t>COORD. SO e DEG Dip Int Ortopedia protesica H Fucecchio - SOS EMPOLI</t>
  </si>
  <si>
    <t>Pontanari Letizia</t>
  </si>
  <si>
    <t>COORD. DEG TI Rianim, HDU Medico e Cardiologico e CARD Interventistica H SMN - SOS FI CENTRO</t>
  </si>
  <si>
    <t xml:space="preserve">Procaccio Paolo </t>
  </si>
  <si>
    <t xml:space="preserve">COORD. Dir. Inf.e  AMB. H San Miniato, H Fucecchio, CT   H Empoli, H Fucecchio, H Castelf.no - SOS EMPOLI </t>
  </si>
  <si>
    <t>Pucci  Elena</t>
  </si>
  <si>
    <t>COORD. DEG Medica 5 A3 H Empoli - SOS EMPOLI</t>
  </si>
  <si>
    <t>Puglia  Valentina</t>
  </si>
  <si>
    <t xml:space="preserve">Coordinamento Deg. Chirurgia elezione e Deg. Week surgery H S. Giovanni di Dio </t>
  </si>
  <si>
    <t>Raveggi Elisabetta</t>
  </si>
  <si>
    <t>COORD. SERV Reception H SGD e Squadra Antincendio H SGD</t>
  </si>
  <si>
    <t>Razzano Carmela</t>
  </si>
  <si>
    <t>COORD. AREA MEDICA di AMMISSIONE H Empoli</t>
  </si>
  <si>
    <t>Regoli Stefania</t>
  </si>
  <si>
    <t>COORD. DEG Chirurgica 3 A3 H Empoli - SOS EMPOLI</t>
  </si>
  <si>
    <t>Renucci Paola</t>
  </si>
  <si>
    <t>COORD. DH Day Service,  AMB Poliambulatorio e AMB Centro melanoma H SMA - SOS SUD EST</t>
  </si>
  <si>
    <t>Ricci  Miranda</t>
  </si>
  <si>
    <t>COORD. DEA PS H Pescia - SOS VDN</t>
  </si>
  <si>
    <t>Riccio  Emanuela</t>
  </si>
  <si>
    <t>COORD. SMA CSM ed SPDC - SOS VDN</t>
  </si>
  <si>
    <t>Riccomi Maria Giuiana</t>
  </si>
  <si>
    <t>COORD. SCP Poggio a Caiano - Carmignano - SOS PRATO</t>
  </si>
  <si>
    <t>Rigatti Iacopo</t>
  </si>
  <si>
    <t>COORD. DEG Cure intermedie PO Il Ceppo SOS PISTOIA</t>
  </si>
  <si>
    <t>Riso Vincenzo Salvatore</t>
  </si>
  <si>
    <t>COORD. DEG Cure Intermedie - SOS PRATO</t>
  </si>
  <si>
    <t xml:space="preserve">Rochira  Maria Domenica </t>
  </si>
  <si>
    <t>COORD. DH Oncologia - H SGD - SOS NORD OVEST</t>
  </si>
  <si>
    <t>Rosati Francesco</t>
  </si>
  <si>
    <t>COORD. DEA PS - DEA OBI 1 C3 H Empoli -  SOS EMPOLI</t>
  </si>
  <si>
    <t>Rosi Nico</t>
  </si>
  <si>
    <t>COOR. DEG Chirurgica urgenza H SMA - SOS SUD EST</t>
  </si>
  <si>
    <t>Rosseti Roberta</t>
  </si>
  <si>
    <t>SOS di gestione Firenze Nord Ovest</t>
  </si>
  <si>
    <t>COORD. COT e UVM SOS NORD OVEST</t>
  </si>
  <si>
    <t>Russo Maria</t>
  </si>
  <si>
    <t>Coordinamento Centro Prevenzione Oncologica Prato</t>
  </si>
  <si>
    <t>Salaris Giovanna</t>
  </si>
  <si>
    <t>COORD. DEG TI Rianimazione 0A2 H Empoli - SOS EMPOLI</t>
  </si>
  <si>
    <t>Salvadori  Lucia</t>
  </si>
  <si>
    <t>COORD. DEG Chirurgia Setting B, Day e Week Surgery e SAPO H Pistoia - SOS PISTOIA</t>
  </si>
  <si>
    <t>Salvadori Cristina</t>
  </si>
  <si>
    <t>COORD. DEG Medica 4 A1 H Empoli - SOS EMPOLI</t>
  </si>
  <si>
    <t>Sardelli Paola</t>
  </si>
  <si>
    <t>COORD. SMA REMS - SOS EMPOLI</t>
  </si>
  <si>
    <t>Sciacca Simona</t>
  </si>
  <si>
    <t>COORD. DEA PS OBI H SGD - SOS NORD OVEST</t>
  </si>
  <si>
    <t xml:space="preserve">Scuderi Vanessa </t>
  </si>
  <si>
    <t>COORD. CENTRALE OPERATIVA 118 PISTOIA-EMPOLI - SOS 118</t>
  </si>
  <si>
    <t>Selmi  Lara</t>
  </si>
  <si>
    <t>COORD. SMA SPDC Ospedale Pistoia, CSM e SerD Pistoia</t>
  </si>
  <si>
    <t>Sementilli Andrea</t>
  </si>
  <si>
    <t>COORD. DIA Dialisi H SMN e DIA CAL Dialisi T Camerata Firenze - SOS FI CENTRO</t>
  </si>
  <si>
    <t xml:space="preserve">Siervo Raffaella </t>
  </si>
  <si>
    <t>COORD. DH Day surgery, SAPO e DCA H Palagi - SOS FI CENTRO</t>
  </si>
  <si>
    <t xml:space="preserve">Signori Manuela </t>
  </si>
  <si>
    <t xml:space="preserve"> Percorsi di Prevenzione</t>
  </si>
  <si>
    <t>Simonelli Fabiana</t>
  </si>
  <si>
    <t>COORD. Ostetricia H BSL - Territorio Mugello - SOC OSTETRICIA</t>
  </si>
  <si>
    <t>Sorrentino Vienna</t>
  </si>
  <si>
    <t>COORD. Territorio PRATO - SOC OSTETRICIA</t>
  </si>
  <si>
    <t>Stefanucci Samantha</t>
  </si>
  <si>
    <t>COORD. DEG Medicina A e DEG Medicina F H SGD</t>
  </si>
  <si>
    <t xml:space="preserve">Tamponi Giulia </t>
  </si>
  <si>
    <t>Coordinamento SO Comparto operatorio e CH ambulatoriale H Serristori</t>
  </si>
  <si>
    <t>Tani Katia</t>
  </si>
  <si>
    <t>Incarico Liste Di Attesa</t>
  </si>
  <si>
    <t>Tanini Marco</t>
  </si>
  <si>
    <t>COORD. DEG Week surgery e SAPO  H Serristori - SOS SUD EST</t>
  </si>
  <si>
    <t>Tappetti Tiziana</t>
  </si>
  <si>
    <t>COORD. Libera professione ed odontoiatria</t>
  </si>
  <si>
    <t>Toccafondi Cinzia</t>
  </si>
  <si>
    <t>COORD. DEG Week surgery Setting E, DH Day surgery Setting G , Chirurgia Complessa        H Pescia,  SERV Reception H Pescia  - SOS VDN</t>
  </si>
  <si>
    <t>Tomei Mara</t>
  </si>
  <si>
    <t>COORD. Direzione Infermieristica e  OSS Ostetricia  H Empoli - SOS EMPOLI</t>
  </si>
  <si>
    <t>Tonini  Ethel</t>
  </si>
  <si>
    <t>Coordinamento SCP Distretto Lastra a Signa</t>
  </si>
  <si>
    <t>Trabassi Giovanna</t>
  </si>
  <si>
    <t>COORD. Ostetricia H SGD - SOC OSTETRICIA</t>
  </si>
  <si>
    <t>Tucci Eleonora</t>
  </si>
  <si>
    <t>COORD. SCP Prato centro est</t>
  </si>
  <si>
    <t>Turrisi Teodora</t>
  </si>
  <si>
    <t>COORD.  DEG Medica Setting C  H Pistoia - SOS PISTOIA</t>
  </si>
  <si>
    <t>Valdiserri Marco</t>
  </si>
  <si>
    <t>COORD. DEG UTIC, Sub Intensiva cardiologica e Cardiologia Interventistica  H Prato - SOS PRATO</t>
  </si>
  <si>
    <t>Valenziano Adriana</t>
  </si>
  <si>
    <t>COORD. SCP CdS Canova - SOS FI CENTRO</t>
  </si>
  <si>
    <t xml:space="preserve">Varone Celestino </t>
  </si>
  <si>
    <t xml:space="preserve"> Housekeeper Ospedale Smn</t>
  </si>
  <si>
    <t>Varuni Mario</t>
  </si>
  <si>
    <t>COORD. SMA SPDC H SMA, CSM Grassina Bagno a Ripoli, CSM San Casciano, SerD Bagno a Ripoli e Figline V.no - SOS SUD EST</t>
  </si>
  <si>
    <t>Verdi  Walter</t>
  </si>
  <si>
    <t>COORD. AMB e SO Oculistica,  SO Chirurgia ambulatoriale H Empoli - SOS EMPOLI</t>
  </si>
  <si>
    <t>Vezzani Suria</t>
  </si>
  <si>
    <t>COORD. DEG TI Rianimazione H BSL - SOS MUGELLO</t>
  </si>
  <si>
    <t xml:space="preserve">Vieri  Lisa </t>
  </si>
  <si>
    <t>Coordinamento Centrale Dimissioni Difficili</t>
  </si>
  <si>
    <t>Viligiardi Maura</t>
  </si>
  <si>
    <t>COORD. DEG Medica Setting A HCM  H Pistoia - SOS PISTOIA</t>
  </si>
  <si>
    <t>Vitelli Serena</t>
  </si>
  <si>
    <t>COORD. DEG CARD interventistica e AMB Cardiologia H SMA - SOS SUD EST</t>
  </si>
  <si>
    <t>Zanchi Alice</t>
  </si>
  <si>
    <t>COORD. DEG Malattie Infettive H Prato - SOS PRATO</t>
  </si>
  <si>
    <t>Zelalem Itzeghennet</t>
  </si>
  <si>
    <t>COORD. Territorio Firenze Nord Ovest - SOC OSTETRICIA</t>
  </si>
  <si>
    <t>Forlucci Cecilia</t>
  </si>
  <si>
    <t>COORD. Direzione Infermieristica H OSMA- SOS SUD EST</t>
  </si>
  <si>
    <t>Mastropietro  Martina</t>
  </si>
  <si>
    <t>COORD. DEG Pediatria e Neonatologia H SMA - SOS SUD EST</t>
  </si>
  <si>
    <t>Romano Carlo</t>
  </si>
  <si>
    <t xml:space="preserve">Informatizzazione </t>
  </si>
  <si>
    <t>Degli Innocenti Elena</t>
  </si>
  <si>
    <t>ZONA</t>
  </si>
  <si>
    <t>DENOMINAZIONE INCARICHI DI FUNZIONE DI COORDINAMENTO</t>
  </si>
  <si>
    <t>CDMATR</t>
  </si>
  <si>
    <t>COGNOME</t>
  </si>
  <si>
    <t>NOME</t>
  </si>
  <si>
    <t>Des SOS nuova</t>
  </si>
  <si>
    <t>Dipartimento delle Professioni Tecnico Sanitarie</t>
  </si>
  <si>
    <t>Sos Attivita' di Riabilitazione Funzionale Firenze</t>
  </si>
  <si>
    <t>NORD OVEST</t>
  </si>
  <si>
    <t>SCANDICCI</t>
  </si>
  <si>
    <t>ACAMPORA</t>
  </si>
  <si>
    <t>FEDERICA</t>
  </si>
  <si>
    <t>SOS Attivita' di riabilitazione funzionale Firenze</t>
  </si>
  <si>
    <t xml:space="preserve">Acampora Federica </t>
  </si>
  <si>
    <t>Sos Attivita' di Riabilitazione Funzionale Emp-Po-Pt</t>
  </si>
  <si>
    <t>PISTOIA</t>
  </si>
  <si>
    <t>S.JACOPO E CURE INTERMDIE</t>
  </si>
  <si>
    <t>AGRESTI</t>
  </si>
  <si>
    <t>MARIELLA</t>
  </si>
  <si>
    <t>SOS Attivita' di riabilitazione funzionale Empoli,Prato ,PT</t>
  </si>
  <si>
    <t xml:space="preserve">Agresti Mariella </t>
  </si>
  <si>
    <t>SUD EST</t>
  </si>
  <si>
    <t>GREVE IN CHIANTI-SAN CASCIANO</t>
  </si>
  <si>
    <t>ALOE</t>
  </si>
  <si>
    <t>EMILY</t>
  </si>
  <si>
    <t xml:space="preserve">Aloe Emily </t>
  </si>
  <si>
    <t>Sos Attivita' Tecnico Sanitarie della Prevenzione Prato Pistoia</t>
  </si>
  <si>
    <t>PRATO</t>
  </si>
  <si>
    <t>PISLL</t>
  </si>
  <si>
    <t>APOLLONIO</t>
  </si>
  <si>
    <t>CRISTIAN</t>
  </si>
  <si>
    <t>SOS Attivita' tecnico sanitarie della prevenzione PO e PT</t>
  </si>
  <si>
    <t xml:space="preserve">Apollonio Cristian </t>
  </si>
  <si>
    <t>FIRENZE CENTRO</t>
  </si>
  <si>
    <t>PRESIDIO GIULIANI</t>
  </si>
  <si>
    <t>Astorri Lorenza</t>
  </si>
  <si>
    <t>Sos Attivita' Diagnostiche per Immagini Firenze</t>
  </si>
  <si>
    <t>RADIOLOGIA OSMA_PROGRAMMAZIONE</t>
  </si>
  <si>
    <t>BAGLIONI</t>
  </si>
  <si>
    <t>SERENA</t>
  </si>
  <si>
    <t>SOS Attivita' diagnostiche per immagini FI</t>
  </si>
  <si>
    <t xml:space="preserve">Baglioni Serena </t>
  </si>
  <si>
    <t>Sos Attivita' Tecnico Assistenziali</t>
  </si>
  <si>
    <t>SERVIZI DI NEUROFISIOPATOLOGIA  E AUDIOMETRIA AREA FIORENTINA</t>
  </si>
  <si>
    <t xml:space="preserve">TECNICI  NFP_AREA FIORENTINA </t>
  </si>
  <si>
    <t>BATTISTA</t>
  </si>
  <si>
    <t>DONATO</t>
  </si>
  <si>
    <t>SOS Attivita'  tecnico assistenziali</t>
  </si>
  <si>
    <t xml:space="preserve">Battista Donato </t>
  </si>
  <si>
    <t xml:space="preserve">Coordinamento Santo Stefano e Giovannini di Prato </t>
  </si>
  <si>
    <t>Bellini Francesca</t>
  </si>
  <si>
    <t>OSMA</t>
  </si>
  <si>
    <t>BERTINI</t>
  </si>
  <si>
    <t>COSTANZA</t>
  </si>
  <si>
    <t xml:space="preserve">Bertini Costanza </t>
  </si>
  <si>
    <t>EMPOLI</t>
  </si>
  <si>
    <t xml:space="preserve">SMA EMPOLI </t>
  </si>
  <si>
    <t>BERTOZZI</t>
  </si>
  <si>
    <t>EMANUELA</t>
  </si>
  <si>
    <t xml:space="preserve">Bertozzi Emanuela </t>
  </si>
  <si>
    <t>Sos Attivita' di Assistenza Sanitaria Empoli Prato Pistoia</t>
  </si>
  <si>
    <t>PO-PT-EMP</t>
  </si>
  <si>
    <t>VACCINAZIONI, IPN, EPIDEMIOLOGIA, SORVEGLIANZA SANITARIA, PISLL,  PROMOZIONE DELLA SALUTE_              PT E VDN</t>
  </si>
  <si>
    <t xml:space="preserve">Bizzarri Giulia </t>
  </si>
  <si>
    <t>Sos Attivita' Tecnico Sanitarie della Prevenzione Firenze</t>
  </si>
  <si>
    <t>FIRENZE CENTRO 1</t>
  </si>
  <si>
    <t>BONINI</t>
  </si>
  <si>
    <t>LEONARDO</t>
  </si>
  <si>
    <t>SOS Attivita' tecnico sanitarie della prevenzione Firenze</t>
  </si>
  <si>
    <t xml:space="preserve">Bonini Leonardo </t>
  </si>
  <si>
    <t>SMIA PT E VDN</t>
  </si>
  <si>
    <t>BORELLI</t>
  </si>
  <si>
    <t>MONICA</t>
  </si>
  <si>
    <t xml:space="preserve">Borelli Monica </t>
  </si>
  <si>
    <t>INCISA- RIGNANO-PALAZZINA OSMA</t>
  </si>
  <si>
    <t>BORGOGNI</t>
  </si>
  <si>
    <t>ELISA</t>
  </si>
  <si>
    <t xml:space="preserve">Borgogni Elisa </t>
  </si>
  <si>
    <t>Sos Attivita' Diagnostiche di Laboratorio Emp-Po-Pt</t>
  </si>
  <si>
    <t>MICROBIOLOGIA</t>
  </si>
  <si>
    <t>BOVANI</t>
  </si>
  <si>
    <t>STEFANO</t>
  </si>
  <si>
    <t>SOS Attivita diagnostiche di laboratorio Empoli,Prato,Pistoi</t>
  </si>
  <si>
    <t xml:space="preserve">Bovani Stefano </t>
  </si>
  <si>
    <t>PATOLOGIA CLINICA</t>
  </si>
  <si>
    <t>CAMBI</t>
  </si>
  <si>
    <t>CRISTIANA</t>
  </si>
  <si>
    <t>Cambi Cristiana</t>
  </si>
  <si>
    <t>SERVIZI DIETETICA AREA FIORENTINA</t>
  </si>
  <si>
    <t>DIETETICA OSPEDALI FI</t>
  </si>
  <si>
    <t>DANIELA</t>
  </si>
  <si>
    <t xml:space="preserve">Cambi Daniela </t>
  </si>
  <si>
    <t>SGD</t>
  </si>
  <si>
    <t>CAMPANI</t>
  </si>
  <si>
    <t>MARTA</t>
  </si>
  <si>
    <t xml:space="preserve">Campani Marta </t>
  </si>
  <si>
    <t xml:space="preserve">SMA PT E VDN </t>
  </si>
  <si>
    <t>CANCELLOTTI</t>
  </si>
  <si>
    <t>FRANCESCA</t>
  </si>
  <si>
    <t xml:space="preserve">Cancellotti Francesca </t>
  </si>
  <si>
    <t>VIGILANZA STRUTTURE SANITARIE E RSA</t>
  </si>
  <si>
    <t>CAPRIOLI</t>
  </si>
  <si>
    <t>PAMELA</t>
  </si>
  <si>
    <t>Caprioli Pamela</t>
  </si>
  <si>
    <t>FIRENZE SUD EST</t>
  </si>
  <si>
    <t>CASTELLACCI</t>
  </si>
  <si>
    <t>SILVIA</t>
  </si>
  <si>
    <t xml:space="preserve">Castellacci Silvia </t>
  </si>
  <si>
    <t xml:space="preserve">SMA FI CENTRO    </t>
  </si>
  <si>
    <t>CECCHETTI</t>
  </si>
  <si>
    <t>MARINA</t>
  </si>
  <si>
    <t xml:space="preserve">Cecchetti Marina </t>
  </si>
  <si>
    <t>OSPEDALE TERRITORIO VALDARNO INFERIORE</t>
  </si>
  <si>
    <t>CECCONI</t>
  </si>
  <si>
    <t>ALESSANDRA</t>
  </si>
  <si>
    <t xml:space="preserve">Cecconi Alessandra </t>
  </si>
  <si>
    <t>FIRENZE NORD OVEST</t>
  </si>
  <si>
    <t>IPN</t>
  </si>
  <si>
    <t>CHIOSTRI</t>
  </si>
  <si>
    <t>DANIELE</t>
  </si>
  <si>
    <t xml:space="preserve">Chiostri Daniele </t>
  </si>
  <si>
    <t>FIRENZE CENTRO 3</t>
  </si>
  <si>
    <t>MICOLOGIA</t>
  </si>
  <si>
    <t>CIBECCHINI</t>
  </si>
  <si>
    <t>ANDREA</t>
  </si>
  <si>
    <t xml:space="preserve">Cibecchini Andrea </t>
  </si>
  <si>
    <t xml:space="preserve">SMA NORD OVEST </t>
  </si>
  <si>
    <t>Corda Laura</t>
  </si>
  <si>
    <t xml:space="preserve">SMIA Q1 Q2 Q3 FIRENZE </t>
  </si>
  <si>
    <t>DALLAI</t>
  </si>
  <si>
    <t>LAURA</t>
  </si>
  <si>
    <t xml:space="preserve">Dallai Laura </t>
  </si>
  <si>
    <t>Sos Attivita' Diagnostiche per Immagini Emp-Po-Pt</t>
  </si>
  <si>
    <t>RADIOLOGIA PISTOIA_PROGRAMMAZIONE</t>
  </si>
  <si>
    <t>DE LUCIA</t>
  </si>
  <si>
    <t>PASQUALE</t>
  </si>
  <si>
    <t>SOS Attivita diagnostiche per immagini EM PO PT</t>
  </si>
  <si>
    <t xml:space="preserve">De Lucia Pasquale </t>
  </si>
  <si>
    <t>DE SANTIS</t>
  </si>
  <si>
    <t>GIANNI</t>
  </si>
  <si>
    <t xml:space="preserve">De Santis Gianni </t>
  </si>
  <si>
    <t>Sos Attivita' di Riabilitazione Funzionale Firenze Centro</t>
  </si>
  <si>
    <t>FIRENZE</t>
  </si>
  <si>
    <t>SMN - CURE INTERMEDIE</t>
  </si>
  <si>
    <t>Donati Mariarita</t>
  </si>
  <si>
    <t>Sos Attivita' Diagnostiche di Laboratorio Firenze</t>
  </si>
  <si>
    <t>PATOLOGIA CLINICA SMN</t>
  </si>
  <si>
    <t>DORI</t>
  </si>
  <si>
    <t>GABRIELE</t>
  </si>
  <si>
    <t>SOS Attivita' diagnostiche di laboratorio Firenze</t>
  </si>
  <si>
    <t xml:space="preserve">Dori Gabriele </t>
  </si>
  <si>
    <t>VALDINIEVOLE</t>
  </si>
  <si>
    <t xml:space="preserve">SS COSMA E DAMIANO E EX FILANDA </t>
  </si>
  <si>
    <t>FALLANI</t>
  </si>
  <si>
    <t>ELENA</t>
  </si>
  <si>
    <t xml:space="preserve">Fallani Elena </t>
  </si>
  <si>
    <t>RADIOTERAPIA PRATO</t>
  </si>
  <si>
    <t>FERRERI</t>
  </si>
  <si>
    <t xml:space="preserve">Ferreri Laura </t>
  </si>
  <si>
    <t>ANATOMIE PAT.OLOGICHE</t>
  </si>
  <si>
    <t>FINOCCHI</t>
  </si>
  <si>
    <t>CLAUDIA</t>
  </si>
  <si>
    <t xml:space="preserve">Finocchi Claudia </t>
  </si>
  <si>
    <t>MUGELLO</t>
  </si>
  <si>
    <t>PATOLOGIA CLINICA_BSL</t>
  </si>
  <si>
    <t>FREDDUCCI</t>
  </si>
  <si>
    <t xml:space="preserve">Fredducci Francesca </t>
  </si>
  <si>
    <t>OSPEDALE TERRITORIO EMPOLESE VALDELSA</t>
  </si>
  <si>
    <t>FRIZZERA</t>
  </si>
  <si>
    <t>SABRINA</t>
  </si>
  <si>
    <t xml:space="preserve">Frizzera Sabrina </t>
  </si>
  <si>
    <t>RADIOLOGIA  FIGLINE _PROGRAMMAZIONE</t>
  </si>
  <si>
    <t>GALLI</t>
  </si>
  <si>
    <t>NICOLETTA</t>
  </si>
  <si>
    <t>Galli Nicoletta</t>
  </si>
  <si>
    <t>ANATOMIE PATOLOGICHE</t>
  </si>
  <si>
    <t>GIORGIANNI</t>
  </si>
  <si>
    <t>FRANCESCO</t>
  </si>
  <si>
    <t xml:space="preserve">Giorgianni Francesco </t>
  </si>
  <si>
    <t xml:space="preserve">MEDICINA PREVENTIVA, SORV. SANITARIA LAVORATORI </t>
  </si>
  <si>
    <t xml:space="preserve">Giornelli Cinzia </t>
  </si>
  <si>
    <t>TRASFUSIONALI PT/PESCIA</t>
  </si>
  <si>
    <t>GIOVACCHINI</t>
  </si>
  <si>
    <t>BARBARA</t>
  </si>
  <si>
    <t xml:space="preserve">Giovacchini Barbara </t>
  </si>
  <si>
    <t>RADIOTERAPIA OSMA</t>
  </si>
  <si>
    <t>GORI</t>
  </si>
  <si>
    <t>CLARA</t>
  </si>
  <si>
    <t xml:space="preserve">Gori Clara </t>
  </si>
  <si>
    <t>LABORATORIO SANITA' PUBBLICA</t>
  </si>
  <si>
    <t>GRINT</t>
  </si>
  <si>
    <t xml:space="preserve">Grint Francesca </t>
  </si>
  <si>
    <t>LAROSA</t>
  </si>
  <si>
    <t>MAURIZIO</t>
  </si>
  <si>
    <t>Larosa Maurizio</t>
  </si>
  <si>
    <t>LAURIOLA</t>
  </si>
  <si>
    <t>MICHELE</t>
  </si>
  <si>
    <t xml:space="preserve">Lauriola Michele </t>
  </si>
  <si>
    <t>VALDIBRANA E PIOT S.MARCELLO</t>
  </si>
  <si>
    <t>LAZZERI</t>
  </si>
  <si>
    <t>MARCO</t>
  </si>
  <si>
    <t xml:space="preserve">Lazzeri Marco </t>
  </si>
  <si>
    <t>Sos Attivita' di Assistenza Sanitaria Firenze</t>
  </si>
  <si>
    <t>VACCINAZIONI, IPN, EPIDEMIOLOGIA, SORVEGLIANZA SANITARIA, MEDICINA PREVENTIVA, PISLL, MEDICINA DELLO SPORT, PROMOZIONE DELLA SALUTE    FI SUD EST</t>
  </si>
  <si>
    <t>Leanza Andrea</t>
  </si>
  <si>
    <t>BORGO A BUGGIANO</t>
  </si>
  <si>
    <t>LOMBARDI</t>
  </si>
  <si>
    <t>GIULIANA</t>
  </si>
  <si>
    <t>Lombardi Giuliana</t>
  </si>
  <si>
    <t>TRASFUSIONALI</t>
  </si>
  <si>
    <t>MICHELUCCI</t>
  </si>
  <si>
    <t>LUCIA</t>
  </si>
  <si>
    <t xml:space="preserve">Michelucci Lucia </t>
  </si>
  <si>
    <t>RADIOLOGIA PRATO_PROGRAMMAZIONE</t>
  </si>
  <si>
    <t>MAGGINI</t>
  </si>
  <si>
    <t>SANDRA</t>
  </si>
  <si>
    <t xml:space="preserve">Maggini Sandra </t>
  </si>
  <si>
    <t>RADIOLOGIA SMN_PROGRAMMAZIONE</t>
  </si>
  <si>
    <t>Mainolfi Anna</t>
  </si>
  <si>
    <t xml:space="preserve">SAN SALVI  LE CIVETTE  </t>
  </si>
  <si>
    <t>MANNORI</t>
  </si>
  <si>
    <t>ROBERTA</t>
  </si>
  <si>
    <t xml:space="preserve">Mannori Roberta </t>
  </si>
  <si>
    <t>SPVSA</t>
  </si>
  <si>
    <t>MANUELLI</t>
  </si>
  <si>
    <t xml:space="preserve">Manuelli Daniele </t>
  </si>
  <si>
    <t>SESTOF.NO- CAMERATA</t>
  </si>
  <si>
    <t>Marchi Maria</t>
  </si>
  <si>
    <t>DIETETICA TERRITORIO FI</t>
  </si>
  <si>
    <t>MARTELLI</t>
  </si>
  <si>
    <t>CRISTINA</t>
  </si>
  <si>
    <t>SERVIZI DI NEUROFISIOPATOLOGIA  E AUDIOMETRIA AREA EM-PO-PT</t>
  </si>
  <si>
    <t>TECNICI NFP EMPOLI</t>
  </si>
  <si>
    <t>MARTINI</t>
  </si>
  <si>
    <t>GIACOMO</t>
  </si>
  <si>
    <t xml:space="preserve">Martini Giacomo </t>
  </si>
  <si>
    <t>MARZILLO</t>
  </si>
  <si>
    <t xml:space="preserve">Marzillo Laura </t>
  </si>
  <si>
    <t>VACCINAZIONI, IPN, EPIDEMIOLOGIA, SORVEGLIANZA SANITARIA, PISLL,  PROMOZIONE DELLA SALUTE_PRATO</t>
  </si>
  <si>
    <t xml:space="preserve">Matarazzo Francesca </t>
  </si>
  <si>
    <t>SMIA GIOVANNINI</t>
  </si>
  <si>
    <t>MENCAGLI</t>
  </si>
  <si>
    <t xml:space="preserve">Mencagli Cristina </t>
  </si>
  <si>
    <t>MINEO</t>
  </si>
  <si>
    <t>GIANLUCA</t>
  </si>
  <si>
    <t xml:space="preserve">Mineo Gianluca </t>
  </si>
  <si>
    <t>MONCINI</t>
  </si>
  <si>
    <t>GIUSEPPE</t>
  </si>
  <si>
    <t>Moncini Giuseppe</t>
  </si>
  <si>
    <t>SERVIZI DI NEUROFISIOPATOLOGIA  E AUDIOMETRIA               AREA EM-PO-PT</t>
  </si>
  <si>
    <t>TECNICI NFP PT-VDN</t>
  </si>
  <si>
    <t>MORGANTI</t>
  </si>
  <si>
    <t xml:space="preserve">Morganti Barbara </t>
  </si>
  <si>
    <t>MOSTARDINI</t>
  </si>
  <si>
    <t>SUSANNA</t>
  </si>
  <si>
    <t xml:space="preserve">Mostardini Susanna </t>
  </si>
  <si>
    <t>RADIOLOGIA SGD_PROGRAMMAZIONE</t>
  </si>
  <si>
    <t>NENCIONI</t>
  </si>
  <si>
    <t>Nencioni Cristina</t>
  </si>
  <si>
    <t>VACCINAZIONI, IPN, EPIDEMIOLOGIA, SORVEGLIANZA SANITARIA, PISLL,  PROMOZIONE DELLA SALUTE_EMPOLI</t>
  </si>
  <si>
    <t xml:space="preserve">Nigro Cristiana </t>
  </si>
  <si>
    <t xml:space="preserve">SMA SUD EST E MUGELLO </t>
  </si>
  <si>
    <t>PEPI</t>
  </si>
  <si>
    <t>ILARIA</t>
  </si>
  <si>
    <t xml:space="preserve">Pepi Ilaria </t>
  </si>
  <si>
    <t>IMMUNOALLERGOL._SGD</t>
  </si>
  <si>
    <t>PERRI</t>
  </si>
  <si>
    <t>ALESSANDRO</t>
  </si>
  <si>
    <t>Perri Alessandro</t>
  </si>
  <si>
    <t>PETRONI</t>
  </si>
  <si>
    <t>Petroni Daniele</t>
  </si>
  <si>
    <t>ANATOMIE PAT._SGD</t>
  </si>
  <si>
    <t>PINTUCCI</t>
  </si>
  <si>
    <t>MARIKA</t>
  </si>
  <si>
    <t xml:space="preserve">Pintucci Marika </t>
  </si>
  <si>
    <t>RADIOLOGIA EMPOLI _PROGRAMMAZIONE</t>
  </si>
  <si>
    <t>PIRA</t>
  </si>
  <si>
    <t xml:space="preserve">Pira Marina </t>
  </si>
  <si>
    <t>VACCINAZIONI, IPN, EPIDEMIOLOGIA, SORVEGLIANZA SANITARIA, MEDICINA PREVENTIVA, PISLL, MEDICINA DELLO SPORT, PROMOZIONE DELLA SALUTE FI CENTRO</t>
  </si>
  <si>
    <t>PIRINA</t>
  </si>
  <si>
    <t>TOMMASO</t>
  </si>
  <si>
    <t>SOS Attivita' di assistenza sanitaria Firenze</t>
  </si>
  <si>
    <t xml:space="preserve">Pirina Tommaso </t>
  </si>
  <si>
    <t>POPOLLA</t>
  </si>
  <si>
    <t>CHIARA</t>
  </si>
  <si>
    <t>Popolla Chiara</t>
  </si>
  <si>
    <t xml:space="preserve">FIGLINE REGGELLO   </t>
  </si>
  <si>
    <t>PRETINI</t>
  </si>
  <si>
    <t xml:space="preserve">Pretini Francesca </t>
  </si>
  <si>
    <t xml:space="preserve">PRESIDIO PALAGI E VILLA IL SORRISO  </t>
  </si>
  <si>
    <t>QUARTETTI</t>
  </si>
  <si>
    <t xml:space="preserve">Quartetti Cristina </t>
  </si>
  <si>
    <t>PRESIDIO CANOVA</t>
  </si>
  <si>
    <t>RANUCCI</t>
  </si>
  <si>
    <t>ASSUNTA</t>
  </si>
  <si>
    <t>Ranucci Assunta</t>
  </si>
  <si>
    <t>MEDICINA DELLO SPORT</t>
  </si>
  <si>
    <t xml:space="preserve">Raso Elisabetta </t>
  </si>
  <si>
    <t xml:space="preserve">SMIA Q4 Q5 - FIRENZE </t>
  </si>
  <si>
    <t>Rinaldi Beatrice</t>
  </si>
  <si>
    <t>ROSATI</t>
  </si>
  <si>
    <t>RAMONA</t>
  </si>
  <si>
    <t>Rosati Ramona</t>
  </si>
  <si>
    <t>SALZANO</t>
  </si>
  <si>
    <t>RAFFAELE</t>
  </si>
  <si>
    <t>Salzano Raffaele</t>
  </si>
  <si>
    <t>CAMPI-LASTRA A SIGNA</t>
  </si>
  <si>
    <t>SARCHIELLI</t>
  </si>
  <si>
    <t>SARA</t>
  </si>
  <si>
    <t xml:space="preserve">Sarchielli Sara </t>
  </si>
  <si>
    <t>SMIA ZONALE  EMPOLI</t>
  </si>
  <si>
    <t>SARNO</t>
  </si>
  <si>
    <t xml:space="preserve">Sarno Claudia </t>
  </si>
  <si>
    <t>SIGNORINI</t>
  </si>
  <si>
    <t>SOS Attivita' tecnico sanitarie della prevenzione Empoli</t>
  </si>
  <si>
    <t>Signorini Daniele</t>
  </si>
  <si>
    <t>SPIOTTA</t>
  </si>
  <si>
    <t>DIANA</t>
  </si>
  <si>
    <t xml:space="preserve">Spiotta Diana </t>
  </si>
  <si>
    <t>PISLL Area Prevenzione zona Valdinievole</t>
  </si>
  <si>
    <t>STRAFFI</t>
  </si>
  <si>
    <t>FEDERICO</t>
  </si>
  <si>
    <t>Straffi Federico</t>
  </si>
  <si>
    <t>PATOLOGIA CLINICA_SMA e SERRISTORI</t>
  </si>
  <si>
    <t>TANZI</t>
  </si>
  <si>
    <t>SONDRA</t>
  </si>
  <si>
    <t xml:space="preserve">Tanzi Sondra </t>
  </si>
  <si>
    <t>RADIOLOGIA PESCIA_PROGRAMMAZIONE</t>
  </si>
  <si>
    <t>TASSI</t>
  </si>
  <si>
    <t>DAVIDE</t>
  </si>
  <si>
    <t xml:space="preserve">Tassi Davide </t>
  </si>
  <si>
    <t xml:space="preserve">TECNICI NFP PRATO                                      </t>
  </si>
  <si>
    <t>TOFANI</t>
  </si>
  <si>
    <t>VALENTINA</t>
  </si>
  <si>
    <t xml:space="preserve">Tofani Valentina </t>
  </si>
  <si>
    <t>SERVIZI DIETETICA AREA EM-PO-PT</t>
  </si>
  <si>
    <t xml:space="preserve">DIETETICA OSPEDALI/TERRITORIO PO-PT-EM
</t>
  </si>
  <si>
    <t>TOMASSETTO</t>
  </si>
  <si>
    <t xml:space="preserve">Tomassetto Elena </t>
  </si>
  <si>
    <t>RADIOTERAPIA PT</t>
  </si>
  <si>
    <t>TOTARO</t>
  </si>
  <si>
    <t>MATTEO</t>
  </si>
  <si>
    <t>Totaro Matteo</t>
  </si>
  <si>
    <t>TRIPPINI</t>
  </si>
  <si>
    <t>ROMINA</t>
  </si>
  <si>
    <t xml:space="preserve">Trippini Romina </t>
  </si>
  <si>
    <t>VERACINI</t>
  </si>
  <si>
    <t xml:space="preserve">Veracini Alessandra </t>
  </si>
  <si>
    <t>VACCINAZIONI, IPN, EPIDEMIOLOGIA, SORVEGLIANZA SANITARIA, MEDICINA PREVENTIVA, PISLL, MEDICINA DELLO SPORT, PROMOZIONE DELLA SALUTE_MUGELLO</t>
  </si>
  <si>
    <t>VILLANI</t>
  </si>
  <si>
    <t>GIGLIOLA</t>
  </si>
  <si>
    <t>Villani Gigliola</t>
  </si>
  <si>
    <t>BONACCHI</t>
  </si>
  <si>
    <t>SIMONE</t>
  </si>
  <si>
    <t>CAVALLINI</t>
  </si>
  <si>
    <t>MARUSCO</t>
  </si>
  <si>
    <t>DI RENZO</t>
  </si>
</sst>
</file>

<file path=xl/styles.xml><?xml version="1.0" encoding="utf-8"?>
<styleSheet xmlns="http://schemas.openxmlformats.org/spreadsheetml/2006/main">
  <numFmts count="4">
    <numFmt numFmtId="164" formatCode="[$€]\ * #,##0.00\ ;\-[$€]\ * #,##0.00\ ;[$€]\ * \-#\ ;@\ "/>
    <numFmt numFmtId="165" formatCode="&quot;€ &quot;#,##0"/>
    <numFmt numFmtId="166" formatCode="d/m/yyyy"/>
    <numFmt numFmtId="167" formatCode="h:mm"/>
  </numFmts>
  <fonts count="53"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800000"/>
      <name val="Arial"/>
      <family val="2"/>
      <charset val="1"/>
    </font>
    <font>
      <b/>
      <sz val="11"/>
      <color rgb="FFFF9900"/>
      <name val="Calibri"/>
      <family val="2"/>
      <charset val="1"/>
    </font>
    <font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80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u/>
      <sz val="10"/>
      <color rgb="FF0000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color rgb="FF808000"/>
      <name val="Arial"/>
      <family val="2"/>
      <charset val="1"/>
    </font>
    <font>
      <sz val="11"/>
      <color rgb="FF993300"/>
      <name val="Calibri"/>
      <family val="2"/>
      <charset val="1"/>
    </font>
    <font>
      <sz val="11"/>
      <name val="Calibri"/>
      <family val="2"/>
      <charset val="1"/>
    </font>
    <font>
      <sz val="10"/>
      <color rgb="FF333333"/>
      <name val="Arial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5"/>
      <color rgb="FF333399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3"/>
      <color rgb="FF333399"/>
      <name val="Calibri"/>
      <family val="2"/>
      <charset val="1"/>
    </font>
    <font>
      <b/>
      <sz val="11"/>
      <color rgb="FF003366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8"/>
      <color rgb="FF333399"/>
      <name val="Cambria"/>
      <family val="2"/>
      <charset val="1"/>
    </font>
    <font>
      <b/>
      <sz val="11"/>
      <color rgb="FF000000"/>
      <name val="Calibri"/>
      <family val="2"/>
      <charset val="1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4"/>
      <color rgb="FF333333"/>
      <name val="Garamond"/>
      <family val="1"/>
      <charset val="1"/>
    </font>
    <font>
      <sz val="14"/>
      <color rgb="FF333333"/>
      <name val="Garamond"/>
      <family val="1"/>
      <charset val="1"/>
    </font>
    <font>
      <sz val="14"/>
      <color rgb="FF000000"/>
      <name val="Garamond"/>
      <family val="1"/>
      <charset val="1"/>
    </font>
    <font>
      <b/>
      <sz val="14"/>
      <color rgb="FF333333"/>
      <name val="Calibri"/>
      <family val="2"/>
      <charset val="1"/>
    </font>
    <font>
      <sz val="14"/>
      <name val="Garamond"/>
      <family val="1"/>
      <charset val="1"/>
    </font>
    <font>
      <b/>
      <sz val="13"/>
      <color rgb="FF333333"/>
      <name val="Garamond"/>
      <family val="1"/>
      <charset val="1"/>
    </font>
    <font>
      <sz val="14"/>
      <color rgb="FF333333"/>
      <name val="Times New Roman"/>
      <family val="1"/>
      <charset val="1"/>
    </font>
    <font>
      <sz val="12"/>
      <color rgb="FF333333"/>
      <name val="Times New Roman"/>
      <family val="1"/>
      <charset val="1"/>
    </font>
    <font>
      <sz val="13.5"/>
      <color rgb="FF333333"/>
      <name val="Garamond"/>
      <family val="1"/>
      <charset val="1"/>
    </font>
    <font>
      <sz val="12"/>
      <color rgb="FF333333"/>
      <name val="Garamond"/>
      <family val="1"/>
      <charset val="1"/>
    </font>
    <font>
      <sz val="13"/>
      <color rgb="FF333333"/>
      <name val="Garamond"/>
      <family val="1"/>
      <charset val="1"/>
    </font>
    <font>
      <sz val="14"/>
      <color rgb="FF333333"/>
      <name val="Calibri"/>
      <family val="2"/>
      <charset val="1"/>
    </font>
    <font>
      <sz val="14"/>
      <color rgb="FF339966"/>
      <name val="Calibri"/>
      <family val="2"/>
      <charset val="1"/>
    </font>
    <font>
      <sz val="12"/>
      <name val="Garamond"/>
      <family val="1"/>
      <charset val="1"/>
    </font>
    <font>
      <sz val="13.5"/>
      <color rgb="FF000000"/>
      <name val="Garamond"/>
      <family val="1"/>
      <charset val="1"/>
    </font>
    <font>
      <sz val="13"/>
      <color rgb="FF000000"/>
      <name val="Garamond"/>
      <family val="1"/>
      <charset val="1"/>
    </font>
    <font>
      <b/>
      <sz val="9"/>
      <color rgb="FF003366"/>
      <name val="Arial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29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AC09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99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C0006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800000"/>
        <bgColor rgb="FF9C0006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FAC090"/>
        <bgColor rgb="FFFFCC99"/>
      </patternFill>
    </fill>
    <fill>
      <patternFill patternType="solid">
        <fgColor rgb="FFD7E4BD"/>
        <bgColor rgb="FFCCFFCC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9999FF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66">
    <xf numFmtId="0" fontId="0" fillId="0" borderId="0"/>
    <xf numFmtId="0" fontId="52" fillId="2" borderId="0" applyBorder="0" applyProtection="0"/>
    <xf numFmtId="0" fontId="52" fillId="2" borderId="0" applyBorder="0" applyProtection="0"/>
    <xf numFmtId="0" fontId="52" fillId="2" borderId="0" applyBorder="0" applyProtection="0"/>
    <xf numFmtId="0" fontId="52" fillId="3" borderId="0" applyBorder="0" applyProtection="0"/>
    <xf numFmtId="0" fontId="52" fillId="3" borderId="0" applyBorder="0" applyProtection="0"/>
    <xf numFmtId="0" fontId="52" fillId="3" borderId="0" applyBorder="0" applyProtection="0"/>
    <xf numFmtId="0" fontId="52" fillId="4" borderId="0" applyBorder="0" applyProtection="0"/>
    <xf numFmtId="0" fontId="52" fillId="4" borderId="0" applyBorder="0" applyProtection="0"/>
    <xf numFmtId="0" fontId="52" fillId="4" borderId="0" applyBorder="0" applyProtection="0"/>
    <xf numFmtId="0" fontId="52" fillId="5" borderId="0" applyBorder="0" applyProtection="0"/>
    <xf numFmtId="0" fontId="52" fillId="5" borderId="0" applyBorder="0" applyProtection="0"/>
    <xf numFmtId="0" fontId="52" fillId="5" borderId="0" applyBorder="0" applyProtection="0"/>
    <xf numFmtId="0" fontId="52" fillId="6" borderId="0" applyBorder="0" applyProtection="0"/>
    <xf numFmtId="0" fontId="52" fillId="6" borderId="0" applyBorder="0" applyProtection="0"/>
    <xf numFmtId="0" fontId="52" fillId="6" borderId="0" applyBorder="0" applyProtection="0"/>
    <xf numFmtId="0" fontId="52" fillId="7" borderId="0" applyBorder="0" applyProtection="0"/>
    <xf numFmtId="0" fontId="52" fillId="7" borderId="0" applyBorder="0" applyProtection="0"/>
    <xf numFmtId="0" fontId="52" fillId="7" borderId="0" applyBorder="0" applyProtection="0"/>
    <xf numFmtId="0" fontId="52" fillId="8" borderId="0" applyBorder="0" applyProtection="0"/>
    <xf numFmtId="0" fontId="52" fillId="8" borderId="0" applyBorder="0" applyProtection="0"/>
    <xf numFmtId="0" fontId="52" fillId="8" borderId="0" applyBorder="0" applyProtection="0"/>
    <xf numFmtId="0" fontId="52" fillId="9" borderId="0" applyBorder="0" applyProtection="0"/>
    <xf numFmtId="0" fontId="52" fillId="9" borderId="0" applyBorder="0" applyProtection="0"/>
    <xf numFmtId="0" fontId="52" fillId="9" borderId="0" applyBorder="0" applyProtection="0"/>
    <xf numFmtId="0" fontId="52" fillId="10" borderId="0" applyBorder="0" applyProtection="0"/>
    <xf numFmtId="0" fontId="52" fillId="10" borderId="0" applyBorder="0" applyProtection="0"/>
    <xf numFmtId="0" fontId="52" fillId="10" borderId="0" applyBorder="0" applyProtection="0"/>
    <xf numFmtId="0" fontId="52" fillId="5" borderId="0" applyBorder="0" applyProtection="0"/>
    <xf numFmtId="0" fontId="52" fillId="5" borderId="0" applyBorder="0" applyProtection="0"/>
    <xf numFmtId="0" fontId="52" fillId="5" borderId="0" applyBorder="0" applyProtection="0"/>
    <xf numFmtId="0" fontId="52" fillId="8" borderId="0" applyBorder="0" applyProtection="0"/>
    <xf numFmtId="0" fontId="52" fillId="8" borderId="0" applyBorder="0" applyProtection="0"/>
    <xf numFmtId="0" fontId="52" fillId="8" borderId="0" applyBorder="0" applyProtection="0"/>
    <xf numFmtId="0" fontId="52" fillId="11" borderId="0" applyBorder="0" applyProtection="0"/>
    <xf numFmtId="0" fontId="52" fillId="11" borderId="0" applyBorder="0" applyProtection="0"/>
    <xf numFmtId="0" fontId="52" fillId="11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4" borderId="0" applyBorder="0" applyProtection="0"/>
    <xf numFmtId="0" fontId="1" fillId="14" borderId="0" applyBorder="0" applyProtection="0"/>
    <xf numFmtId="0" fontId="1" fillId="14" borderId="0" applyBorder="0" applyProtection="0"/>
    <xf numFmtId="0" fontId="1" fillId="15" borderId="0" applyBorder="0" applyProtection="0"/>
    <xf numFmtId="0" fontId="1" fillId="15" borderId="0" applyBorder="0" applyProtection="0"/>
    <xf numFmtId="0" fontId="1" fillId="15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6" borderId="0" applyBorder="0" applyProtection="0"/>
    <xf numFmtId="0" fontId="2" fillId="17" borderId="0" applyBorder="0" applyProtection="0"/>
    <xf numFmtId="0" fontId="2" fillId="17" borderId="0" applyBorder="0" applyProtection="0"/>
    <xf numFmtId="0" fontId="2" fillId="17" borderId="0" applyBorder="0" applyProtection="0"/>
    <xf numFmtId="0" fontId="2" fillId="17" borderId="0" applyBorder="0" applyProtection="0"/>
    <xf numFmtId="0" fontId="2" fillId="17" borderId="0" applyBorder="0" applyProtection="0"/>
    <xf numFmtId="0" fontId="2" fillId="17" borderId="0" applyBorder="0" applyProtection="0"/>
    <xf numFmtId="0" fontId="2" fillId="17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2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4" fillId="7" borderId="0" applyBorder="0" applyProtection="0"/>
    <xf numFmtId="0" fontId="4" fillId="7" borderId="0" applyBorder="0" applyProtection="0"/>
    <xf numFmtId="0" fontId="4" fillId="7" borderId="0" applyBorder="0" applyProtection="0"/>
    <xf numFmtId="0" fontId="4" fillId="7" borderId="0" applyBorder="0" applyProtection="0"/>
    <xf numFmtId="0" fontId="4" fillId="7" borderId="0" applyBorder="0" applyProtection="0"/>
    <xf numFmtId="0" fontId="4" fillId="7" borderId="0" applyBorder="0" applyProtection="0"/>
    <xf numFmtId="0" fontId="4" fillId="7" borderId="0" applyBorder="0" applyProtection="0"/>
    <xf numFmtId="0" fontId="5" fillId="18" borderId="1" applyProtection="0"/>
    <xf numFmtId="0" fontId="5" fillId="18" borderId="1" applyProtection="0"/>
    <xf numFmtId="0" fontId="5" fillId="18" borderId="1" applyProtection="0"/>
    <xf numFmtId="0" fontId="6" fillId="0" borderId="2" applyProtection="0"/>
    <xf numFmtId="0" fontId="6" fillId="0" borderId="2" applyProtection="0"/>
    <xf numFmtId="0" fontId="6" fillId="0" borderId="2" applyProtection="0"/>
    <xf numFmtId="0" fontId="7" fillId="19" borderId="3" applyProtection="0"/>
    <xf numFmtId="0" fontId="7" fillId="19" borderId="3" applyProtection="0"/>
    <xf numFmtId="0" fontId="7" fillId="19" borderId="3" applyProtection="0"/>
    <xf numFmtId="0" fontId="1" fillId="20" borderId="0" applyBorder="0" applyProtection="0"/>
    <xf numFmtId="0" fontId="1" fillId="20" borderId="0" applyBorder="0" applyProtection="0"/>
    <xf numFmtId="0" fontId="1" fillId="20" borderId="0" applyBorder="0" applyProtection="0"/>
    <xf numFmtId="0" fontId="1" fillId="21" borderId="0" applyBorder="0" applyProtection="0"/>
    <xf numFmtId="0" fontId="1" fillId="21" borderId="0" applyBorder="0" applyProtection="0"/>
    <xf numFmtId="0" fontId="1" fillId="21" borderId="0" applyBorder="0" applyProtection="0"/>
    <xf numFmtId="0" fontId="1" fillId="22" borderId="0" applyBorder="0" applyProtection="0"/>
    <xf numFmtId="0" fontId="1" fillId="22" borderId="0" applyBorder="0" applyProtection="0"/>
    <xf numFmtId="0" fontId="1" fillId="22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4" borderId="0" applyBorder="0" applyProtection="0"/>
    <xf numFmtId="0" fontId="1" fillId="14" borderId="0" applyBorder="0" applyProtection="0"/>
    <xf numFmtId="0" fontId="1" fillId="14" borderId="0" applyBorder="0" applyProtection="0"/>
    <xf numFmtId="0" fontId="1" fillId="23" borderId="0" applyBorder="0" applyProtection="0"/>
    <xf numFmtId="0" fontId="1" fillId="23" borderId="0" applyBorder="0" applyProtection="0"/>
    <xf numFmtId="0" fontId="1" fillId="23" borderId="0" applyBorder="0" applyProtection="0"/>
    <xf numFmtId="0" fontId="8" fillId="24" borderId="0" applyBorder="0" applyProtection="0"/>
    <xf numFmtId="0" fontId="8" fillId="24" borderId="0" applyBorder="0" applyProtection="0"/>
    <xf numFmtId="0" fontId="8" fillId="24" borderId="0" applyBorder="0" applyProtection="0"/>
    <xf numFmtId="0" fontId="8" fillId="24" borderId="0" applyBorder="0" applyProtection="0"/>
    <xf numFmtId="0" fontId="8" fillId="24" borderId="0" applyBorder="0" applyProtection="0"/>
    <xf numFmtId="0" fontId="8" fillId="24" borderId="0" applyBorder="0" applyProtection="0"/>
    <xf numFmtId="0" fontId="8" fillId="24" borderId="0" applyBorder="0" applyProtection="0"/>
    <xf numFmtId="164" fontId="9" fillId="0" borderId="0" applyBorder="0" applyProtection="0"/>
    <xf numFmtId="164" fontId="9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1" fillId="4" borderId="0" applyBorder="0" applyProtection="0"/>
    <xf numFmtId="0" fontId="11" fillId="4" borderId="0" applyBorder="0" applyProtection="0"/>
    <xf numFmtId="0" fontId="11" fillId="4" borderId="0" applyBorder="0" applyProtection="0"/>
    <xf numFmtId="0" fontId="11" fillId="4" borderId="0" applyBorder="0" applyProtection="0"/>
    <xf numFmtId="0" fontId="11" fillId="4" borderId="0" applyBorder="0" applyProtection="0"/>
    <xf numFmtId="0" fontId="11" fillId="4" borderId="0" applyBorder="0" applyProtection="0"/>
    <xf numFmtId="0" fontId="11" fillId="4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5" fillId="0" borderId="0" applyBorder="0" applyProtection="0"/>
    <xf numFmtId="0" fontId="16" fillId="7" borderId="1" applyProtection="0"/>
    <xf numFmtId="0" fontId="16" fillId="7" borderId="1" applyProtection="0"/>
    <xf numFmtId="0" fontId="16" fillId="7" borderId="1" applyProtection="0"/>
    <xf numFmtId="0" fontId="17" fillId="25" borderId="0" applyBorder="0" applyProtection="0"/>
    <xf numFmtId="0" fontId="17" fillId="25" borderId="0" applyBorder="0" applyProtection="0"/>
    <xf numFmtId="0" fontId="17" fillId="25" borderId="0" applyBorder="0" applyProtection="0"/>
    <xf numFmtId="0" fontId="17" fillId="25" borderId="0" applyBorder="0" applyProtection="0"/>
    <xf numFmtId="0" fontId="17" fillId="25" borderId="0" applyBorder="0" applyProtection="0"/>
    <xf numFmtId="0" fontId="17" fillId="25" borderId="0" applyBorder="0" applyProtection="0"/>
    <xf numFmtId="0" fontId="17" fillId="25" borderId="0" applyBorder="0" applyProtection="0"/>
    <xf numFmtId="0" fontId="18" fillId="26" borderId="0" applyBorder="0" applyProtection="0"/>
    <xf numFmtId="0" fontId="18" fillId="26" borderId="0" applyBorder="0" applyProtection="0"/>
    <xf numFmtId="0" fontId="18" fillId="26" borderId="0" applyBorder="0" applyProtection="0"/>
    <xf numFmtId="0" fontId="52" fillId="0" borderId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2" fillId="0" borderId="0"/>
    <xf numFmtId="0" fontId="52" fillId="0" borderId="0"/>
    <xf numFmtId="0" fontId="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 applyBorder="0" applyProtection="0"/>
    <xf numFmtId="0" fontId="9" fillId="25" borderId="4" applyProtection="0"/>
    <xf numFmtId="0" fontId="9" fillId="25" borderId="4" applyProtection="0"/>
    <xf numFmtId="0" fontId="9" fillId="25" borderId="4" applyProtection="0"/>
    <xf numFmtId="0" fontId="9" fillId="25" borderId="4" applyProtection="0"/>
    <xf numFmtId="0" fontId="9" fillId="25" borderId="4" applyProtection="0"/>
    <xf numFmtId="0" fontId="52" fillId="25" borderId="4" applyProtection="0"/>
    <xf numFmtId="0" fontId="20" fillId="25" borderId="1" applyProtection="0"/>
    <xf numFmtId="0" fontId="20" fillId="25" borderId="1" applyProtection="0"/>
    <xf numFmtId="0" fontId="20" fillId="25" borderId="1" applyProtection="0"/>
    <xf numFmtId="0" fontId="20" fillId="25" borderId="1" applyProtection="0"/>
    <xf numFmtId="0" fontId="20" fillId="25" borderId="1" applyProtection="0"/>
    <xf numFmtId="0" fontId="20" fillId="25" borderId="1" applyProtection="0"/>
    <xf numFmtId="0" fontId="20" fillId="25" borderId="1" applyProtection="0"/>
    <xf numFmtId="0" fontId="21" fillId="18" borderId="5" applyProtection="0"/>
    <xf numFmtId="0" fontId="21" fillId="18" borderId="5" applyProtection="0"/>
    <xf numFmtId="0" fontId="21" fillId="18" borderId="5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22" fillId="0" borderId="0" applyBorder="0" applyProtection="0"/>
    <xf numFmtId="0" fontId="22" fillId="0" borderId="0" applyBorder="0" applyProtection="0"/>
    <xf numFmtId="0" fontId="22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24" fillId="0" borderId="6" applyProtection="0"/>
    <xf numFmtId="0" fontId="24" fillId="0" borderId="6" applyProtection="0"/>
    <xf numFmtId="0" fontId="25" fillId="0" borderId="7" applyProtection="0"/>
    <xf numFmtId="0" fontId="24" fillId="0" borderId="6" applyProtection="0"/>
    <xf numFmtId="0" fontId="26" fillId="0" borderId="8" applyProtection="0"/>
    <xf numFmtId="0" fontId="26" fillId="0" borderId="8" applyProtection="0"/>
    <xf numFmtId="0" fontId="27" fillId="0" borderId="7" applyProtection="0"/>
    <xf numFmtId="0" fontId="26" fillId="0" borderId="8" applyProtection="0"/>
    <xf numFmtId="0" fontId="28" fillId="0" borderId="9" applyProtection="0"/>
    <xf numFmtId="0" fontId="28" fillId="0" borderId="9" applyProtection="0"/>
    <xf numFmtId="0" fontId="28" fillId="0" borderId="9" applyProtection="0"/>
    <xf numFmtId="0" fontId="28" fillId="0" borderId="0" applyBorder="0" applyProtection="0"/>
    <xf numFmtId="0" fontId="28" fillId="0" borderId="0" applyBorder="0" applyProtection="0"/>
    <xf numFmtId="0" fontId="28" fillId="0" borderId="0" applyBorder="0" applyProtection="0"/>
    <xf numFmtId="0" fontId="29" fillId="0" borderId="0" applyBorder="0" applyProtection="0"/>
    <xf numFmtId="0" fontId="29" fillId="0" borderId="0" applyBorder="0" applyProtection="0"/>
    <xf numFmtId="0" fontId="30" fillId="0" borderId="0" applyBorder="0" applyProtection="0"/>
    <xf numFmtId="0" fontId="29" fillId="0" borderId="0" applyBorder="0" applyProtection="0"/>
    <xf numFmtId="0" fontId="31" fillId="0" borderId="10" applyProtection="0"/>
    <xf numFmtId="0" fontId="31" fillId="0" borderId="10" applyProtection="0"/>
    <xf numFmtId="0" fontId="31" fillId="0" borderId="10" applyProtection="0"/>
    <xf numFmtId="0" fontId="32" fillId="3" borderId="0" applyBorder="0" applyProtection="0"/>
    <xf numFmtId="0" fontId="32" fillId="3" borderId="0" applyBorder="0" applyProtection="0"/>
    <xf numFmtId="0" fontId="32" fillId="3" borderId="0" applyBorder="0" applyProtection="0"/>
    <xf numFmtId="0" fontId="33" fillId="4" borderId="0" applyBorder="0" applyProtection="0"/>
    <xf numFmtId="0" fontId="33" fillId="4" borderId="0" applyBorder="0" applyProtection="0"/>
    <xf numFmtId="0" fontId="33" fillId="4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</cellStyleXfs>
  <cellXfs count="63">
    <xf numFmtId="0" fontId="0" fillId="0" borderId="0" xfId="0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34" fillId="0" borderId="11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165" fontId="35" fillId="0" borderId="11" xfId="0" applyNumberFormat="1" applyFont="1" applyBorder="1" applyAlignment="1">
      <alignment horizontal="center" vertical="center" wrapText="1"/>
    </xf>
    <xf numFmtId="0" fontId="36" fillId="0" borderId="11" xfId="195" applyFont="1" applyBorder="1" applyAlignment="1" applyProtection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8" fillId="0" borderId="11" xfId="187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5" fillId="0" borderId="0" xfId="0" applyFont="1" applyAlignment="1">
      <alignment horizontal="left" vertical="center" wrapText="1"/>
    </xf>
    <xf numFmtId="0" fontId="35" fillId="0" borderId="11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 wrapText="1"/>
    </xf>
    <xf numFmtId="0" fontId="35" fillId="0" borderId="11" xfId="187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165" fontId="35" fillId="0" borderId="11" xfId="195" applyNumberFormat="1" applyFont="1" applyBorder="1" applyAlignment="1" applyProtection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8" fillId="0" borderId="11" xfId="195" applyFont="1" applyBorder="1" applyAlignment="1" applyProtection="1">
      <alignment horizontal="center" vertical="center" wrapText="1"/>
    </xf>
    <xf numFmtId="14" fontId="38" fillId="0" borderId="11" xfId="0" applyNumberFormat="1" applyFont="1" applyBorder="1" applyAlignment="1">
      <alignment horizontal="center" vertical="center" wrapText="1"/>
    </xf>
    <xf numFmtId="165" fontId="38" fillId="0" borderId="11" xfId="0" applyNumberFormat="1" applyFont="1" applyBorder="1" applyAlignment="1">
      <alignment horizontal="center" vertical="center" wrapText="1"/>
    </xf>
    <xf numFmtId="0" fontId="35" fillId="0" borderId="0" xfId="0" applyFont="1" applyAlignment="1"/>
    <xf numFmtId="0" fontId="35" fillId="0" borderId="11" xfId="0" applyFont="1" applyBorder="1" applyAlignment="1">
      <alignment horizontal="left" vertical="center" wrapText="1"/>
    </xf>
    <xf numFmtId="166" fontId="35" fillId="0" borderId="11" xfId="0" applyNumberFormat="1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4" fillId="0" borderId="0" xfId="0" applyFont="1" applyAlignment="1">
      <alignment horizontal="left" vertical="center" wrapText="1"/>
    </xf>
    <xf numFmtId="0" fontId="0" fillId="0" borderId="0" xfId="0" applyFont="1"/>
    <xf numFmtId="0" fontId="35" fillId="0" borderId="11" xfId="195" applyFont="1" applyBorder="1" applyAlignment="1" applyProtection="1">
      <alignment horizontal="center" vertical="center" wrapText="1"/>
    </xf>
    <xf numFmtId="0" fontId="35" fillId="27" borderId="11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/>
    <xf numFmtId="0" fontId="34" fillId="0" borderId="11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6" fillId="0" borderId="11" xfId="195" applyFont="1" applyBorder="1" applyAlignment="1" applyProtection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2" fillId="0" borderId="11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38" fillId="0" borderId="11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0" fontId="42" fillId="0" borderId="11" xfId="0" applyFont="1" applyBorder="1" applyAlignment="1">
      <alignment horizontal="left" vertical="center" wrapText="1"/>
    </xf>
    <xf numFmtId="0" fontId="48" fillId="0" borderId="11" xfId="0" applyFont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left" vertical="center" wrapText="1"/>
    </xf>
    <xf numFmtId="0" fontId="50" fillId="0" borderId="0" xfId="0" applyFont="1"/>
    <xf numFmtId="167" fontId="45" fillId="0" borderId="0" xfId="0" applyNumberFormat="1" applyFont="1" applyAlignment="1">
      <alignment horizontal="center" vertical="center"/>
    </xf>
    <xf numFmtId="0" fontId="35" fillId="0" borderId="12" xfId="0" applyFont="1" applyBorder="1" applyAlignment="1">
      <alignment horizontal="center" vertical="center" wrapText="1"/>
    </xf>
    <xf numFmtId="0" fontId="51" fillId="28" borderId="0" xfId="0" applyFont="1" applyFill="1"/>
    <xf numFmtId="1" fontId="0" fillId="28" borderId="0" xfId="0" applyNumberFormat="1" applyFill="1"/>
    <xf numFmtId="0" fontId="0" fillId="28" borderId="0" xfId="0" applyFont="1" applyFill="1"/>
    <xf numFmtId="0" fontId="35" fillId="0" borderId="0" xfId="0" applyFont="1" applyBorder="1" applyAlignment="1">
      <alignment horizontal="center" vertical="center" wrapText="1"/>
    </xf>
    <xf numFmtId="1" fontId="36" fillId="0" borderId="11" xfId="0" applyNumberFormat="1" applyFont="1" applyBorder="1" applyAlignment="1">
      <alignment horizontal="center" vertical="center" wrapText="1"/>
    </xf>
    <xf numFmtId="1" fontId="36" fillId="0" borderId="11" xfId="0" applyNumberFormat="1" applyFont="1" applyBorder="1" applyAlignment="1">
      <alignment horizontal="center" vertical="center" wrapText="1"/>
    </xf>
    <xf numFmtId="1" fontId="0" fillId="0" borderId="0" xfId="0" applyNumberFormat="1"/>
    <xf numFmtId="0" fontId="0" fillId="0" borderId="0" xfId="0" applyFont="1"/>
    <xf numFmtId="0" fontId="35" fillId="0" borderId="12" xfId="0" applyFont="1" applyBorder="1" applyAlignment="1">
      <alignment horizontal="center" vertical="center" wrapText="1"/>
    </xf>
    <xf numFmtId="1" fontId="0" fillId="21" borderId="0" xfId="0" applyNumberFormat="1" applyFill="1"/>
    <xf numFmtId="0" fontId="0" fillId="21" borderId="0" xfId="0" applyFont="1" applyFill="1"/>
  </cellXfs>
  <cellStyles count="266">
    <cellStyle name="20% - Colore 1" xfId="1"/>
    <cellStyle name="20% - Colore 1 2" xfId="2"/>
    <cellStyle name="20% - Colore 1 3" xfId="3"/>
    <cellStyle name="20% - Colore 2" xfId="4"/>
    <cellStyle name="20% - Colore 2 2" xfId="5"/>
    <cellStyle name="20% - Colore 2 3" xfId="6"/>
    <cellStyle name="20% - Colore 3" xfId="7"/>
    <cellStyle name="20% - Colore 3 2" xfId="8"/>
    <cellStyle name="20% - Colore 3 3" xfId="9"/>
    <cellStyle name="20% - Colore 4" xfId="10"/>
    <cellStyle name="20% - Colore 4 2" xfId="11"/>
    <cellStyle name="20% - Colore 4 3" xfId="12"/>
    <cellStyle name="20% - Colore 5" xfId="13"/>
    <cellStyle name="20% - Colore 5 2" xfId="14"/>
    <cellStyle name="20% - Colore 5 3" xfId="15"/>
    <cellStyle name="20% - Colore 6" xfId="16"/>
    <cellStyle name="20% - Colore 6 2" xfId="17"/>
    <cellStyle name="20% - Colore 6 3" xfId="18"/>
    <cellStyle name="40% - Colore 1" xfId="19"/>
    <cellStyle name="40% - Colore 1 2" xfId="20"/>
    <cellStyle name="40% - Colore 1 3" xfId="21"/>
    <cellStyle name="40% - Colore 2" xfId="22"/>
    <cellStyle name="40% - Colore 2 2" xfId="23"/>
    <cellStyle name="40% - Colore 2 3" xfId="24"/>
    <cellStyle name="40% - Colore 3" xfId="25"/>
    <cellStyle name="40% - Colore 3 2" xfId="26"/>
    <cellStyle name="40% - Colore 3 3" xfId="27"/>
    <cellStyle name="40% - Colore 4" xfId="28"/>
    <cellStyle name="40% - Colore 4 2" xfId="29"/>
    <cellStyle name="40% - Colore 4 3" xfId="30"/>
    <cellStyle name="40% - Colore 5" xfId="31"/>
    <cellStyle name="40% - Colore 5 2" xfId="32"/>
    <cellStyle name="40% - Colore 5 3" xfId="33"/>
    <cellStyle name="40% - Colore 6" xfId="34"/>
    <cellStyle name="40% - Colore 6 2" xfId="35"/>
    <cellStyle name="40% - Colore 6 3" xfId="36"/>
    <cellStyle name="60% - Colore 1" xfId="37"/>
    <cellStyle name="60% - Colore 1 2" xfId="38"/>
    <cellStyle name="60% - Colore 1 3" xfId="39"/>
    <cellStyle name="60% - Colore 2" xfId="40"/>
    <cellStyle name="60% - Colore 2 2" xfId="41"/>
    <cellStyle name="60% - Colore 2 3" xfId="42"/>
    <cellStyle name="60% - Colore 3" xfId="43"/>
    <cellStyle name="60% - Colore 3 2" xfId="44"/>
    <cellStyle name="60% - Colore 3 3" xfId="45"/>
    <cellStyle name="60% - Colore 4" xfId="46"/>
    <cellStyle name="60% - Colore 4 2" xfId="47"/>
    <cellStyle name="60% - Colore 4 3" xfId="48"/>
    <cellStyle name="60% - Colore 5" xfId="49"/>
    <cellStyle name="60% - Colore 5 2" xfId="50"/>
    <cellStyle name="60% - Colore 5 3" xfId="51"/>
    <cellStyle name="60% - Colore 6" xfId="52"/>
    <cellStyle name="60% - Colore 6 2" xfId="53"/>
    <cellStyle name="60% - Colore 6 3" xfId="54"/>
    <cellStyle name="Accent 1 1" xfId="55"/>
    <cellStyle name="Accent 1 1 2" xfId="56"/>
    <cellStyle name="Accent 1 2" xfId="57"/>
    <cellStyle name="Accent 1 2 2" xfId="58"/>
    <cellStyle name="Accent 1 3" xfId="59"/>
    <cellStyle name="Accent 1 3 2" xfId="60"/>
    <cellStyle name="Accent 1 4" xfId="61"/>
    <cellStyle name="Accent 2 1" xfId="62"/>
    <cellStyle name="Accent 2 1 2" xfId="63"/>
    <cellStyle name="Accent 2 2" xfId="64"/>
    <cellStyle name="Accent 2 2 2" xfId="65"/>
    <cellStyle name="Accent 2 3" xfId="66"/>
    <cellStyle name="Accent 2 3 2" xfId="67"/>
    <cellStyle name="Accent 2 4" xfId="68"/>
    <cellStyle name="Accent 3 1" xfId="69"/>
    <cellStyle name="Accent 3 1 2" xfId="70"/>
    <cellStyle name="Accent 3 2" xfId="71"/>
    <cellStyle name="Accent 3 2 2" xfId="72"/>
    <cellStyle name="Accent 3 3" xfId="73"/>
    <cellStyle name="Accent 3 3 2" xfId="74"/>
    <cellStyle name="Accent 3 4" xfId="75"/>
    <cellStyle name="Accent 4" xfId="76"/>
    <cellStyle name="Accent 4 2" xfId="77"/>
    <cellStyle name="Accent 5" xfId="78"/>
    <cellStyle name="Accent 5 2" xfId="79"/>
    <cellStyle name="Accent 6" xfId="80"/>
    <cellStyle name="Accent 6 2" xfId="81"/>
    <cellStyle name="Accent 7" xfId="82"/>
    <cellStyle name="Bad 1" xfId="83"/>
    <cellStyle name="Bad 1 2" xfId="84"/>
    <cellStyle name="Bad 2" xfId="85"/>
    <cellStyle name="Bad 2 2" xfId="86"/>
    <cellStyle name="Bad 3" xfId="87"/>
    <cellStyle name="Bad 3 2" xfId="88"/>
    <cellStyle name="Bad 4" xfId="89"/>
    <cellStyle name="Calcolo" xfId="90"/>
    <cellStyle name="Calcolo 2" xfId="91"/>
    <cellStyle name="Calcolo 3" xfId="92"/>
    <cellStyle name="Cella collegata" xfId="93"/>
    <cellStyle name="Cella collegata 2" xfId="94"/>
    <cellStyle name="Cella collegata 3" xfId="95"/>
    <cellStyle name="Cella da controllare" xfId="96"/>
    <cellStyle name="Cella da controllare 2" xfId="97"/>
    <cellStyle name="Cella da controllare 3" xfId="98"/>
    <cellStyle name="Colore 1" xfId="99"/>
    <cellStyle name="Colore 1 2" xfId="100"/>
    <cellStyle name="Colore 1 3" xfId="101"/>
    <cellStyle name="Colore 2" xfId="102"/>
    <cellStyle name="Colore 2 2" xfId="103"/>
    <cellStyle name="Colore 2 3" xfId="104"/>
    <cellStyle name="Colore 3" xfId="105"/>
    <cellStyle name="Colore 3 2" xfId="106"/>
    <cellStyle name="Colore 3 3" xfId="107"/>
    <cellStyle name="Colore 4" xfId="108"/>
    <cellStyle name="Colore 4 2" xfId="109"/>
    <cellStyle name="Colore 4 3" xfId="110"/>
    <cellStyle name="Colore 5" xfId="111"/>
    <cellStyle name="Colore 5 2" xfId="112"/>
    <cellStyle name="Colore 5 3" xfId="113"/>
    <cellStyle name="Colore 6" xfId="114"/>
    <cellStyle name="Colore 6 2" xfId="115"/>
    <cellStyle name="Colore 6 3" xfId="116"/>
    <cellStyle name="Error 1" xfId="117"/>
    <cellStyle name="Error 1 2" xfId="118"/>
    <cellStyle name="Error 2" xfId="119"/>
    <cellStyle name="Error 2 2" xfId="120"/>
    <cellStyle name="Error 3" xfId="121"/>
    <cellStyle name="Error 3 2" xfId="122"/>
    <cellStyle name="Error 4" xfId="123"/>
    <cellStyle name="Euro" xfId="124"/>
    <cellStyle name="Euro 2" xfId="125"/>
    <cellStyle name="Footnote 1" xfId="126"/>
    <cellStyle name="Footnote 1 2" xfId="127"/>
    <cellStyle name="Footnote 2" xfId="128"/>
    <cellStyle name="Footnote 2 2" xfId="129"/>
    <cellStyle name="Footnote 3" xfId="130"/>
    <cellStyle name="Footnote 3 2" xfId="131"/>
    <cellStyle name="Footnote 4" xfId="132"/>
    <cellStyle name="Good 1" xfId="133"/>
    <cellStyle name="Good 1 2" xfId="134"/>
    <cellStyle name="Good 2" xfId="135"/>
    <cellStyle name="Good 2 2" xfId="136"/>
    <cellStyle name="Good 3" xfId="137"/>
    <cellStyle name="Good 3 2" xfId="138"/>
    <cellStyle name="Good 4" xfId="139"/>
    <cellStyle name="Heading 1 1" xfId="140"/>
    <cellStyle name="Heading 1 1 2" xfId="141"/>
    <cellStyle name="Heading 1 2" xfId="142"/>
    <cellStyle name="Heading 1 2 2" xfId="143"/>
    <cellStyle name="Heading 1 3" xfId="144"/>
    <cellStyle name="Heading 1 3 2" xfId="145"/>
    <cellStyle name="Heading 1 4" xfId="146"/>
    <cellStyle name="Heading 2 1" xfId="147"/>
    <cellStyle name="Heading 2 1 2" xfId="148"/>
    <cellStyle name="Heading 2 2" xfId="149"/>
    <cellStyle name="Heading 2 2 2" xfId="150"/>
    <cellStyle name="Heading 2 3" xfId="151"/>
    <cellStyle name="Heading 2 3 2" xfId="152"/>
    <cellStyle name="Heading 2 4" xfId="153"/>
    <cellStyle name="Heading 3" xfId="154"/>
    <cellStyle name="Heading 3 2" xfId="155"/>
    <cellStyle name="Heading 4" xfId="156"/>
    <cellStyle name="Heading 4 2" xfId="157"/>
    <cellStyle name="Heading 5" xfId="158"/>
    <cellStyle name="Heading 5 2" xfId="159"/>
    <cellStyle name="Heading 6" xfId="160"/>
    <cellStyle name="Hyperlink 1" xfId="161"/>
    <cellStyle name="Hyperlink 1 2" xfId="162"/>
    <cellStyle name="Hyperlink 2" xfId="163"/>
    <cellStyle name="Hyperlink 2 2" xfId="164"/>
    <cellStyle name="Hyperlink 3" xfId="165"/>
    <cellStyle name="Hyperlink 3 2" xfId="166"/>
    <cellStyle name="Hyperlink 4" xfId="167"/>
    <cellStyle name="Input" xfId="168"/>
    <cellStyle name="Input 2" xfId="169"/>
    <cellStyle name="Input 3" xfId="170"/>
    <cellStyle name="Neutral 1" xfId="171"/>
    <cellStyle name="Neutral 1 2" xfId="172"/>
    <cellStyle name="Neutral 2" xfId="173"/>
    <cellStyle name="Neutral 2 2" xfId="174"/>
    <cellStyle name="Neutral 3" xfId="175"/>
    <cellStyle name="Neutral 3 2" xfId="176"/>
    <cellStyle name="Neutral 4" xfId="177"/>
    <cellStyle name="Neutrale" xfId="178"/>
    <cellStyle name="Neutrale 2" xfId="179"/>
    <cellStyle name="Neutrale 3" xfId="180"/>
    <cellStyle name="Normale" xfId="0" builtinId="0"/>
    <cellStyle name="Normale 10" xfId="181"/>
    <cellStyle name="Normale 11" xfId="182"/>
    <cellStyle name="Normale 2" xfId="183"/>
    <cellStyle name="Normale 2 2" xfId="184"/>
    <cellStyle name="Normale 2 3" xfId="185"/>
    <cellStyle name="Normale 2_Foglio1" xfId="186"/>
    <cellStyle name="Normale 3" xfId="187"/>
    <cellStyle name="Normale 4" xfId="188"/>
    <cellStyle name="Normale 5" xfId="189"/>
    <cellStyle name="Normale 6" xfId="190"/>
    <cellStyle name="Normale 7" xfId="191"/>
    <cellStyle name="Normale 8" xfId="192"/>
    <cellStyle name="Normale 8 2" xfId="193"/>
    <cellStyle name="Normale 9" xfId="194"/>
    <cellStyle name="Normale_Foglio1" xfId="195"/>
    <cellStyle name="Nota 1" xfId="196"/>
    <cellStyle name="Nota 1 2" xfId="197"/>
    <cellStyle name="Nota 1 2 2" xfId="198"/>
    <cellStyle name="Nota 1 3" xfId="199"/>
    <cellStyle name="Nota 2" xfId="200"/>
    <cellStyle name="Nota 3" xfId="201"/>
    <cellStyle name="Note 1" xfId="202"/>
    <cellStyle name="Note 1 2" xfId="203"/>
    <cellStyle name="Note 2" xfId="204"/>
    <cellStyle name="Note 2 2" xfId="205"/>
    <cellStyle name="Note 3" xfId="206"/>
    <cellStyle name="Note 3 2" xfId="207"/>
    <cellStyle name="Note 4" xfId="208"/>
    <cellStyle name="Output" xfId="209"/>
    <cellStyle name="Output 2" xfId="210"/>
    <cellStyle name="Output 3" xfId="211"/>
    <cellStyle name="Status 1" xfId="212"/>
    <cellStyle name="Status 1 2" xfId="213"/>
    <cellStyle name="Status 2" xfId="214"/>
    <cellStyle name="Status 2 2" xfId="215"/>
    <cellStyle name="Status 3" xfId="216"/>
    <cellStyle name="Status 3 2" xfId="217"/>
    <cellStyle name="Status 4" xfId="218"/>
    <cellStyle name="Testo avviso" xfId="219"/>
    <cellStyle name="Testo avviso 2" xfId="220"/>
    <cellStyle name="Testo avviso 3" xfId="221"/>
    <cellStyle name="Testo descrittivo" xfId="222"/>
    <cellStyle name="Testo descrittivo 2" xfId="223"/>
    <cellStyle name="Testo descrittivo 3" xfId="224"/>
    <cellStyle name="Text 1" xfId="225"/>
    <cellStyle name="Text 1 2" xfId="226"/>
    <cellStyle name="Text 2" xfId="227"/>
    <cellStyle name="Text 2 2" xfId="228"/>
    <cellStyle name="Text 3" xfId="229"/>
    <cellStyle name="Text 3 2" xfId="230"/>
    <cellStyle name="Text 4" xfId="231"/>
    <cellStyle name="Titolo 1 1" xfId="232"/>
    <cellStyle name="Titolo 1 1 2" xfId="233"/>
    <cellStyle name="Titolo 1 2" xfId="234"/>
    <cellStyle name="Titolo 1 3" xfId="235"/>
    <cellStyle name="Titolo 2 1" xfId="236"/>
    <cellStyle name="Titolo 2 1 2" xfId="237"/>
    <cellStyle name="Titolo 2 2" xfId="238"/>
    <cellStyle name="Titolo 2 3" xfId="239"/>
    <cellStyle name="Titolo 3" xfId="240"/>
    <cellStyle name="Titolo 3 2" xfId="241"/>
    <cellStyle name="Titolo 3 3" xfId="242"/>
    <cellStyle name="Titolo 4" xfId="243"/>
    <cellStyle name="Titolo 4 2" xfId="244"/>
    <cellStyle name="Titolo 4 3" xfId="245"/>
    <cellStyle name="Titolo 5" xfId="246"/>
    <cellStyle name="Titolo 5 2" xfId="247"/>
    <cellStyle name="Titolo 6" xfId="248"/>
    <cellStyle name="Titolo 7" xfId="249"/>
    <cellStyle name="Totale" xfId="250"/>
    <cellStyle name="Totale 2" xfId="251"/>
    <cellStyle name="Totale 3" xfId="252"/>
    <cellStyle name="Valore non valido" xfId="253"/>
    <cellStyle name="Valore non valido 2" xfId="254"/>
    <cellStyle name="Valore non valido 3" xfId="255"/>
    <cellStyle name="Valore valido" xfId="256"/>
    <cellStyle name="Valore valido 2" xfId="257"/>
    <cellStyle name="Valore valido 3" xfId="258"/>
    <cellStyle name="Warning 1" xfId="259"/>
    <cellStyle name="Warning 1 2" xfId="260"/>
    <cellStyle name="Warning 2" xfId="261"/>
    <cellStyle name="Warning 2 2" xfId="262"/>
    <cellStyle name="Warning 3" xfId="263"/>
    <cellStyle name="Warning 3 2" xfId="264"/>
    <cellStyle name="Warning 4" xfId="265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000000"/>
        <name val="Calibri"/>
      </font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000000"/>
        </patternFill>
      </fill>
    </dxf>
    <dxf>
      <fill>
        <patternFill>
          <bgColor rgb="FFFFFFFF"/>
        </patternFill>
      </fill>
    </dxf>
    <dxf>
      <fill>
        <patternFill>
          <bgColor rgb="FF333333"/>
        </patternFill>
      </fill>
    </dxf>
    <dxf>
      <fill>
        <patternFill>
          <bgColor rgb="FF000000"/>
        </patternFill>
      </fill>
    </dxf>
    <dxf>
      <fill>
        <patternFill>
          <bgColor rgb="FF333333"/>
        </patternFill>
      </fill>
    </dxf>
    <dxf>
      <fill>
        <patternFill>
          <bgColor rgb="FF000000"/>
        </patternFill>
      </fill>
    </dxf>
    <dxf>
      <fill>
        <patternFill>
          <bgColor rgb="FF333333"/>
        </patternFill>
      </fill>
    </dxf>
    <dxf>
      <fill>
        <patternFill>
          <bgColor rgb="FF000000"/>
        </patternFill>
      </fill>
    </dxf>
    <dxf>
      <font>
        <sz val="11"/>
        <color rgb="FF000000"/>
        <name val="Calibri"/>
      </font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000000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AC09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C7CE"/>
      <rgbColor rgb="FF00FFFF"/>
      <rgbColor rgb="FF800080"/>
      <rgbColor rgb="FF9C0006"/>
      <rgbColor rgb="FF008080"/>
      <rgbColor rgb="FF0000FF"/>
      <rgbColor rgb="FF00CCFF"/>
      <rgbColor rgb="FFD7E4BD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1246"/>
  <sheetViews>
    <sheetView tabSelected="1" topLeftCell="A133" zoomScale="95" zoomScaleNormal="95" workbookViewId="0">
      <selection activeCell="G5" sqref="G5"/>
    </sheetView>
  </sheetViews>
  <sheetFormatPr defaultColWidth="14.42578125" defaultRowHeight="15"/>
  <cols>
    <col min="1" max="1" width="29.28515625" style="1" customWidth="1"/>
    <col min="2" max="2" width="50" style="1" customWidth="1"/>
    <col min="3" max="3" width="56.42578125" style="1" customWidth="1"/>
    <col min="4" max="4" width="19.140625" style="2" customWidth="1"/>
    <col min="5" max="5" width="11.28515625" style="1" customWidth="1"/>
    <col min="6" max="6" width="18.42578125" style="1" customWidth="1"/>
    <col min="7" max="7" width="26.7109375" style="2" customWidth="1"/>
    <col min="8" max="8" width="19.5703125" style="1" customWidth="1"/>
    <col min="9" max="21" width="9.140625" style="1" customWidth="1"/>
    <col min="22" max="1015" width="14.42578125" style="1"/>
    <col min="1016" max="1017" width="11.5703125" customWidth="1"/>
  </cols>
  <sheetData>
    <row r="1" spans="1:23" ht="60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23" s="1" customFormat="1" ht="51" customHeight="1">
      <c r="A2" s="4" t="s">
        <v>7</v>
      </c>
      <c r="B2" s="4" t="s">
        <v>8</v>
      </c>
      <c r="C2" s="4" t="s">
        <v>9</v>
      </c>
      <c r="D2" s="4" t="s">
        <v>10</v>
      </c>
      <c r="E2" s="5" t="s">
        <v>11</v>
      </c>
      <c r="F2" s="6">
        <v>164862</v>
      </c>
      <c r="G2" s="4" t="s">
        <v>12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s="1" customFormat="1" ht="51" customHeight="1">
      <c r="A3" s="4" t="s">
        <v>13</v>
      </c>
      <c r="B3" s="4" t="s">
        <v>14</v>
      </c>
      <c r="C3" s="4" t="s">
        <v>15</v>
      </c>
      <c r="D3" s="4" t="s">
        <v>10</v>
      </c>
      <c r="E3" s="5" t="s">
        <v>16</v>
      </c>
      <c r="F3" s="6">
        <v>173335</v>
      </c>
      <c r="G3" s="4" t="s">
        <v>17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51" customHeight="1">
      <c r="A4" s="4" t="s">
        <v>18</v>
      </c>
      <c r="B4" s="8" t="s">
        <v>19</v>
      </c>
      <c r="C4" s="4" t="s">
        <v>20</v>
      </c>
      <c r="D4" s="4" t="s">
        <v>21</v>
      </c>
      <c r="E4" s="4" t="s">
        <v>22</v>
      </c>
      <c r="F4" s="6">
        <v>183462</v>
      </c>
      <c r="G4" s="4" t="s">
        <v>23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1:23" ht="51" customHeight="1">
      <c r="A5" s="4" t="s">
        <v>24</v>
      </c>
      <c r="B5" s="4" t="s">
        <v>25</v>
      </c>
      <c r="C5" s="4" t="s">
        <v>26</v>
      </c>
      <c r="D5" s="4" t="s">
        <v>10</v>
      </c>
      <c r="E5" s="4" t="s">
        <v>27</v>
      </c>
      <c r="F5" s="6">
        <v>175353</v>
      </c>
      <c r="G5" s="4" t="s">
        <v>28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</row>
    <row r="6" spans="1:23" ht="51" customHeight="1">
      <c r="A6" s="4" t="s">
        <v>7</v>
      </c>
      <c r="B6" s="4" t="s">
        <v>29</v>
      </c>
      <c r="C6" s="4" t="s">
        <v>30</v>
      </c>
      <c r="D6" s="4" t="s">
        <v>21</v>
      </c>
      <c r="E6" s="11" t="s">
        <v>16</v>
      </c>
      <c r="F6" s="6">
        <v>163817</v>
      </c>
      <c r="G6" s="4" t="s">
        <v>31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3" ht="51" customHeight="1">
      <c r="A7" s="4" t="s">
        <v>7</v>
      </c>
      <c r="B7" s="4" t="s">
        <v>32</v>
      </c>
      <c r="C7" s="4" t="s">
        <v>33</v>
      </c>
      <c r="D7" s="4" t="s">
        <v>21</v>
      </c>
      <c r="E7" s="5" t="s">
        <v>11</v>
      </c>
      <c r="F7" s="6">
        <v>168044</v>
      </c>
      <c r="G7" s="4" t="s">
        <v>34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1:23" ht="51" customHeight="1">
      <c r="A8" s="4" t="s">
        <v>35</v>
      </c>
      <c r="B8" s="4" t="s">
        <v>36</v>
      </c>
      <c r="C8" s="4" t="s">
        <v>37</v>
      </c>
      <c r="D8" s="4" t="s">
        <v>10</v>
      </c>
      <c r="E8" s="4" t="s">
        <v>27</v>
      </c>
      <c r="F8" s="6">
        <v>165939</v>
      </c>
      <c r="G8" s="5" t="s">
        <v>38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3" ht="51" customHeight="1">
      <c r="A9" s="4" t="s">
        <v>7</v>
      </c>
      <c r="B9" s="4" t="s">
        <v>32</v>
      </c>
      <c r="C9" s="4" t="s">
        <v>39</v>
      </c>
      <c r="D9" s="4" t="s">
        <v>21</v>
      </c>
      <c r="E9" s="5" t="s">
        <v>40</v>
      </c>
      <c r="F9" s="6">
        <v>178596</v>
      </c>
      <c r="G9" s="4" t="s">
        <v>41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</row>
    <row r="10" spans="1:23" ht="51" customHeight="1">
      <c r="A10" s="4" t="s">
        <v>42</v>
      </c>
      <c r="B10" s="4" t="s">
        <v>43</v>
      </c>
      <c r="C10" s="4" t="s">
        <v>44</v>
      </c>
      <c r="D10" s="4" t="s">
        <v>10</v>
      </c>
      <c r="E10" s="4" t="s">
        <v>16</v>
      </c>
      <c r="F10" s="6">
        <v>100171</v>
      </c>
      <c r="G10" s="4" t="s">
        <v>45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</row>
    <row r="11" spans="1:23" ht="51" customHeight="1">
      <c r="A11" s="4" t="s">
        <v>35</v>
      </c>
      <c r="B11" s="4" t="s">
        <v>46</v>
      </c>
      <c r="C11" s="4" t="s">
        <v>47</v>
      </c>
      <c r="D11" s="12" t="s">
        <v>10</v>
      </c>
      <c r="E11" s="13" t="s">
        <v>40</v>
      </c>
      <c r="F11" s="6">
        <v>167538</v>
      </c>
      <c r="G11" s="4" t="s">
        <v>48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</row>
    <row r="12" spans="1:23" ht="51" customHeight="1">
      <c r="A12" s="4" t="s">
        <v>7</v>
      </c>
      <c r="B12" s="4" t="s">
        <v>49</v>
      </c>
      <c r="C12" s="4" t="s">
        <v>50</v>
      </c>
      <c r="D12" s="4" t="s">
        <v>10</v>
      </c>
      <c r="E12" s="11" t="s">
        <v>27</v>
      </c>
      <c r="F12" s="6">
        <v>179438</v>
      </c>
      <c r="G12" s="4" t="s">
        <v>51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</row>
    <row r="13" spans="1:23" ht="51" customHeight="1">
      <c r="A13" s="4" t="s">
        <v>7</v>
      </c>
      <c r="B13" s="4" t="s">
        <v>52</v>
      </c>
      <c r="C13" s="4" t="s">
        <v>53</v>
      </c>
      <c r="D13" s="4" t="s">
        <v>10</v>
      </c>
      <c r="E13" s="5" t="s">
        <v>27</v>
      </c>
      <c r="F13" s="6">
        <v>181372</v>
      </c>
      <c r="G13" s="4" t="s">
        <v>54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</row>
    <row r="14" spans="1:23" ht="51" customHeight="1">
      <c r="A14" s="4" t="s">
        <v>7</v>
      </c>
      <c r="B14" s="4" t="s">
        <v>55</v>
      </c>
      <c r="C14" s="4" t="s">
        <v>56</v>
      </c>
      <c r="D14" s="4" t="s">
        <v>10</v>
      </c>
      <c r="E14" s="5" t="s">
        <v>22</v>
      </c>
      <c r="F14" s="6">
        <v>151841</v>
      </c>
      <c r="G14" s="4" t="s">
        <v>57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</row>
    <row r="15" spans="1:23" ht="51" customHeight="1">
      <c r="A15" s="4" t="s">
        <v>35</v>
      </c>
      <c r="B15" s="4" t="s">
        <v>58</v>
      </c>
      <c r="C15" s="4" t="s">
        <v>59</v>
      </c>
      <c r="D15" s="4" t="s">
        <v>10</v>
      </c>
      <c r="E15" s="4" t="s">
        <v>16</v>
      </c>
      <c r="F15" s="6">
        <v>162900</v>
      </c>
      <c r="G15" s="4" t="s">
        <v>60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</row>
    <row r="16" spans="1:23" ht="51" customHeight="1">
      <c r="A16" s="4" t="s">
        <v>61</v>
      </c>
      <c r="B16" s="4" t="s">
        <v>62</v>
      </c>
      <c r="C16" s="4" t="s">
        <v>63</v>
      </c>
      <c r="D16" s="4" t="s">
        <v>10</v>
      </c>
      <c r="E16" s="5" t="s">
        <v>64</v>
      </c>
      <c r="F16" s="6">
        <v>152620</v>
      </c>
      <c r="G16" s="4" t="s">
        <v>65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</row>
    <row r="17" spans="1:21" ht="51" customHeight="1">
      <c r="A17" s="4" t="s">
        <v>7</v>
      </c>
      <c r="B17" s="4" t="s">
        <v>55</v>
      </c>
      <c r="C17" s="4" t="s">
        <v>66</v>
      </c>
      <c r="D17" s="4" t="s">
        <v>21</v>
      </c>
      <c r="E17" s="5" t="s">
        <v>40</v>
      </c>
      <c r="F17" s="6">
        <v>163875</v>
      </c>
      <c r="G17" s="4" t="s">
        <v>67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</row>
    <row r="18" spans="1:21" ht="51" customHeight="1">
      <c r="A18" s="4" t="s">
        <v>68</v>
      </c>
      <c r="B18" s="4" t="s">
        <v>69</v>
      </c>
      <c r="C18" s="4" t="s">
        <v>70</v>
      </c>
      <c r="D18" s="4" t="s">
        <v>10</v>
      </c>
      <c r="E18" s="4" t="s">
        <v>16</v>
      </c>
      <c r="F18" s="6">
        <v>134025</v>
      </c>
      <c r="G18" s="4" t="s">
        <v>71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</row>
    <row r="19" spans="1:21" ht="51" customHeight="1">
      <c r="A19" s="4" t="s">
        <v>7</v>
      </c>
      <c r="B19" s="4" t="s">
        <v>72</v>
      </c>
      <c r="C19" s="4" t="s">
        <v>73</v>
      </c>
      <c r="D19" s="4" t="s">
        <v>10</v>
      </c>
      <c r="E19" s="11" t="s">
        <v>11</v>
      </c>
      <c r="F19" s="6">
        <v>163064</v>
      </c>
      <c r="G19" s="4" t="s">
        <v>74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</row>
    <row r="20" spans="1:21" ht="51" customHeight="1">
      <c r="A20" s="4" t="s">
        <v>7</v>
      </c>
      <c r="B20" s="4" t="s">
        <v>75</v>
      </c>
      <c r="C20" s="4" t="s">
        <v>76</v>
      </c>
      <c r="D20" s="4" t="s">
        <v>10</v>
      </c>
      <c r="E20" s="5" t="s">
        <v>27</v>
      </c>
      <c r="F20" s="6">
        <v>177083</v>
      </c>
      <c r="G20" s="4" t="s">
        <v>77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</row>
    <row r="21" spans="1:21" ht="51" customHeight="1">
      <c r="A21" s="4" t="s">
        <v>61</v>
      </c>
      <c r="B21" s="4" t="s">
        <v>62</v>
      </c>
      <c r="C21" s="4" t="s">
        <v>78</v>
      </c>
      <c r="D21" s="4" t="s">
        <v>21</v>
      </c>
      <c r="E21" s="5" t="s">
        <v>40</v>
      </c>
      <c r="F21" s="6">
        <v>184503</v>
      </c>
      <c r="G21" s="4" t="s">
        <v>79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</row>
    <row r="22" spans="1:21" ht="51" customHeight="1">
      <c r="A22" s="4" t="s">
        <v>80</v>
      </c>
      <c r="B22" s="4" t="s">
        <v>81</v>
      </c>
      <c r="C22" s="14" t="s">
        <v>82</v>
      </c>
      <c r="D22" s="4" t="s">
        <v>10</v>
      </c>
      <c r="E22" s="4" t="s">
        <v>22</v>
      </c>
      <c r="F22" s="6">
        <v>130895</v>
      </c>
      <c r="G22" s="4" t="s">
        <v>83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</row>
    <row r="23" spans="1:21" ht="51" customHeight="1">
      <c r="A23" s="4" t="s">
        <v>80</v>
      </c>
      <c r="B23" s="4" t="s">
        <v>84</v>
      </c>
      <c r="C23" s="4" t="s">
        <v>85</v>
      </c>
      <c r="D23" s="4" t="s">
        <v>21</v>
      </c>
      <c r="E23" s="5" t="s">
        <v>40</v>
      </c>
      <c r="F23" s="6">
        <v>164272</v>
      </c>
      <c r="G23" s="4" t="s">
        <v>86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</row>
    <row r="24" spans="1:21" ht="51" customHeight="1">
      <c r="A24" s="4" t="s">
        <v>7</v>
      </c>
      <c r="B24" s="4" t="s">
        <v>55</v>
      </c>
      <c r="C24" s="4" t="s">
        <v>87</v>
      </c>
      <c r="D24" s="4" t="s">
        <v>10</v>
      </c>
      <c r="E24" s="5" t="s">
        <v>11</v>
      </c>
      <c r="F24" s="6">
        <v>165828</v>
      </c>
      <c r="G24" s="4" t="s">
        <v>88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</row>
    <row r="25" spans="1:21" ht="51" customHeight="1">
      <c r="A25" s="4" t="s">
        <v>7</v>
      </c>
      <c r="B25" s="4" t="s">
        <v>8</v>
      </c>
      <c r="C25" s="4" t="s">
        <v>89</v>
      </c>
      <c r="D25" s="4" t="s">
        <v>21</v>
      </c>
      <c r="E25" s="5" t="s">
        <v>40</v>
      </c>
      <c r="F25" s="6">
        <v>163500</v>
      </c>
      <c r="G25" s="4" t="s">
        <v>90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</row>
    <row r="26" spans="1:21" ht="51" customHeight="1">
      <c r="A26" s="4" t="s">
        <v>7</v>
      </c>
      <c r="B26" s="4" t="s">
        <v>91</v>
      </c>
      <c r="C26" s="4" t="s">
        <v>92</v>
      </c>
      <c r="D26" s="4" t="s">
        <v>21</v>
      </c>
      <c r="E26" s="5" t="s">
        <v>40</v>
      </c>
      <c r="F26" s="6">
        <v>148281</v>
      </c>
      <c r="G26" s="4" t="s">
        <v>93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</row>
    <row r="27" spans="1:21" ht="51" customHeight="1">
      <c r="A27" s="4" t="s">
        <v>61</v>
      </c>
      <c r="B27" s="4" t="s">
        <v>62</v>
      </c>
      <c r="C27" s="4" t="s">
        <v>94</v>
      </c>
      <c r="D27" s="4" t="s">
        <v>10</v>
      </c>
      <c r="E27" s="5" t="s">
        <v>95</v>
      </c>
      <c r="F27" s="6">
        <v>182263</v>
      </c>
      <c r="G27" s="4" t="s">
        <v>96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</row>
    <row r="28" spans="1:21" ht="51" customHeight="1">
      <c r="A28" s="14" t="s">
        <v>13</v>
      </c>
      <c r="B28" s="14" t="s">
        <v>14</v>
      </c>
      <c r="C28" s="6" t="s">
        <v>97</v>
      </c>
      <c r="D28" s="8" t="s">
        <v>21</v>
      </c>
      <c r="E28" s="14" t="s">
        <v>27</v>
      </c>
      <c r="F28" s="6">
        <v>172180</v>
      </c>
      <c r="G28" s="11" t="s">
        <v>98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</row>
    <row r="29" spans="1:21" ht="51" customHeight="1">
      <c r="A29" s="4" t="s">
        <v>80</v>
      </c>
      <c r="B29" s="4" t="s">
        <v>81</v>
      </c>
      <c r="C29" s="4" t="s">
        <v>99</v>
      </c>
      <c r="D29" s="4" t="s">
        <v>10</v>
      </c>
      <c r="E29" s="4" t="s">
        <v>22</v>
      </c>
      <c r="F29" s="6">
        <v>180539</v>
      </c>
      <c r="G29" s="4" t="s">
        <v>100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</row>
    <row r="30" spans="1:21" ht="51" customHeight="1">
      <c r="A30" s="4" t="s">
        <v>7</v>
      </c>
      <c r="B30" s="4" t="s">
        <v>75</v>
      </c>
      <c r="C30" s="4" t="s">
        <v>101</v>
      </c>
      <c r="D30" s="4" t="s">
        <v>10</v>
      </c>
      <c r="E30" s="5" t="s">
        <v>27</v>
      </c>
      <c r="F30" s="6">
        <v>141690</v>
      </c>
      <c r="G30" s="4" t="s">
        <v>102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</row>
    <row r="31" spans="1:21" ht="51" customHeight="1">
      <c r="A31" s="4" t="s">
        <v>13</v>
      </c>
      <c r="B31" s="4" t="s">
        <v>103</v>
      </c>
      <c r="C31" s="4" t="s">
        <v>104</v>
      </c>
      <c r="D31" s="4" t="s">
        <v>21</v>
      </c>
      <c r="E31" s="4" t="s">
        <v>22</v>
      </c>
      <c r="F31" s="6">
        <v>168038</v>
      </c>
      <c r="G31" s="4" t="s">
        <v>105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</row>
    <row r="32" spans="1:21" ht="51" customHeight="1">
      <c r="A32" s="4" t="s">
        <v>7</v>
      </c>
      <c r="B32" s="4" t="s">
        <v>75</v>
      </c>
      <c r="C32" s="4" t="s">
        <v>106</v>
      </c>
      <c r="D32" s="4" t="s">
        <v>10</v>
      </c>
      <c r="E32" s="5" t="s">
        <v>27</v>
      </c>
      <c r="F32" s="6">
        <v>179770</v>
      </c>
      <c r="G32" s="4" t="s">
        <v>107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</row>
    <row r="33" spans="1:21" ht="51" customHeight="1">
      <c r="A33" s="4" t="s">
        <v>61</v>
      </c>
      <c r="B33" s="4" t="s">
        <v>62</v>
      </c>
      <c r="C33" s="4" t="s">
        <v>108</v>
      </c>
      <c r="D33" s="4" t="s">
        <v>10</v>
      </c>
      <c r="E33" s="5" t="s">
        <v>109</v>
      </c>
      <c r="F33" s="6">
        <v>184571</v>
      </c>
      <c r="G33" s="4" t="s">
        <v>110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</row>
    <row r="34" spans="1:21" ht="51" customHeight="1">
      <c r="A34" s="4" t="s">
        <v>42</v>
      </c>
      <c r="B34" s="4" t="s">
        <v>111</v>
      </c>
      <c r="C34" s="4" t="s">
        <v>112</v>
      </c>
      <c r="D34" s="4" t="s">
        <v>10</v>
      </c>
      <c r="E34" s="4" t="s">
        <v>16</v>
      </c>
      <c r="F34" s="6">
        <v>179714</v>
      </c>
      <c r="G34" s="4" t="s">
        <v>113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</row>
    <row r="35" spans="1:21" ht="51" customHeight="1">
      <c r="A35" s="4" t="s">
        <v>114</v>
      </c>
      <c r="B35" s="4" t="s">
        <v>115</v>
      </c>
      <c r="C35" s="4" t="s">
        <v>116</v>
      </c>
      <c r="D35" s="4" t="s">
        <v>21</v>
      </c>
      <c r="E35" s="4" t="s">
        <v>22</v>
      </c>
      <c r="F35" s="6">
        <v>163322</v>
      </c>
      <c r="G35" s="4" t="s">
        <v>117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</row>
    <row r="36" spans="1:21" ht="51" customHeight="1">
      <c r="A36" s="4" t="s">
        <v>7</v>
      </c>
      <c r="B36" s="4" t="s">
        <v>118</v>
      </c>
      <c r="C36" s="4" t="s">
        <v>119</v>
      </c>
      <c r="D36" s="4" t="s">
        <v>10</v>
      </c>
      <c r="E36" s="11" t="s">
        <v>27</v>
      </c>
      <c r="F36" s="6">
        <v>182546</v>
      </c>
      <c r="G36" s="4" t="s">
        <v>120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</row>
    <row r="37" spans="1:21" ht="51" customHeight="1">
      <c r="A37" s="4" t="s">
        <v>18</v>
      </c>
      <c r="B37" s="4" t="s">
        <v>121</v>
      </c>
      <c r="C37" s="4" t="s">
        <v>122</v>
      </c>
      <c r="D37" s="4" t="s">
        <v>21</v>
      </c>
      <c r="E37" s="4" t="s">
        <v>27</v>
      </c>
      <c r="F37" s="6">
        <v>174217</v>
      </c>
      <c r="G37" s="4" t="s">
        <v>123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</row>
    <row r="38" spans="1:21" ht="51" customHeight="1">
      <c r="A38" s="4" t="s">
        <v>68</v>
      </c>
      <c r="B38" s="4" t="s">
        <v>69</v>
      </c>
      <c r="C38" s="4" t="s">
        <v>124</v>
      </c>
      <c r="D38" s="4" t="s">
        <v>21</v>
      </c>
      <c r="E38" s="4" t="s">
        <v>109</v>
      </c>
      <c r="F38" s="6">
        <v>134026</v>
      </c>
      <c r="G38" s="4" t="s">
        <v>125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</row>
    <row r="39" spans="1:21" ht="51" customHeight="1">
      <c r="A39" s="4" t="s">
        <v>61</v>
      </c>
      <c r="B39" s="4" t="s">
        <v>62</v>
      </c>
      <c r="C39" s="4" t="s">
        <v>126</v>
      </c>
      <c r="D39" s="4" t="s">
        <v>10</v>
      </c>
      <c r="E39" s="5" t="s">
        <v>64</v>
      </c>
      <c r="F39" s="6">
        <v>166074</v>
      </c>
      <c r="G39" s="4" t="s">
        <v>127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</row>
    <row r="40" spans="1:21" ht="51" customHeight="1">
      <c r="A40" s="4" t="s">
        <v>7</v>
      </c>
      <c r="B40" s="4" t="s">
        <v>72</v>
      </c>
      <c r="C40" s="4" t="s">
        <v>128</v>
      </c>
      <c r="D40" s="4" t="s">
        <v>10</v>
      </c>
      <c r="E40" s="5" t="s">
        <v>22</v>
      </c>
      <c r="F40" s="6">
        <v>172397</v>
      </c>
      <c r="G40" s="4" t="s">
        <v>129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</row>
    <row r="41" spans="1:21" ht="51" customHeight="1">
      <c r="A41" s="4" t="s">
        <v>7</v>
      </c>
      <c r="B41" s="4" t="s">
        <v>130</v>
      </c>
      <c r="C41" s="4" t="s">
        <v>131</v>
      </c>
      <c r="D41" s="4" t="s">
        <v>21</v>
      </c>
      <c r="E41" s="5" t="s">
        <v>40</v>
      </c>
      <c r="F41" s="6">
        <v>128748</v>
      </c>
      <c r="G41" s="4" t="s">
        <v>132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</row>
    <row r="42" spans="1:21" ht="51" customHeight="1">
      <c r="A42" s="4" t="s">
        <v>35</v>
      </c>
      <c r="B42" s="4" t="s">
        <v>36</v>
      </c>
      <c r="C42" s="4" t="s">
        <v>133</v>
      </c>
      <c r="D42" s="4" t="s">
        <v>21</v>
      </c>
      <c r="E42" s="4" t="s">
        <v>64</v>
      </c>
      <c r="F42" s="6">
        <v>181837</v>
      </c>
      <c r="G42" s="5" t="s">
        <v>134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</row>
    <row r="43" spans="1:21" ht="51" customHeight="1">
      <c r="A43" s="4" t="s">
        <v>13</v>
      </c>
      <c r="B43" s="4" t="s">
        <v>135</v>
      </c>
      <c r="C43" s="4" t="s">
        <v>136</v>
      </c>
      <c r="D43" s="4" t="s">
        <v>21</v>
      </c>
      <c r="E43" s="5" t="s">
        <v>109</v>
      </c>
      <c r="F43" s="6">
        <v>168150</v>
      </c>
      <c r="G43" s="4" t="s">
        <v>137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</row>
    <row r="44" spans="1:21" ht="51" customHeight="1">
      <c r="A44" s="4" t="s">
        <v>7</v>
      </c>
      <c r="B44" s="4" t="s">
        <v>138</v>
      </c>
      <c r="C44" s="4" t="s">
        <v>139</v>
      </c>
      <c r="D44" s="4" t="s">
        <v>10</v>
      </c>
      <c r="E44" s="11" t="s">
        <v>40</v>
      </c>
      <c r="F44" s="6">
        <v>165838</v>
      </c>
      <c r="G44" s="4" t="s">
        <v>140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</row>
    <row r="45" spans="1:21" ht="51" customHeight="1">
      <c r="A45" s="4" t="s">
        <v>18</v>
      </c>
      <c r="B45" s="4" t="s">
        <v>121</v>
      </c>
      <c r="C45" s="4" t="s">
        <v>141</v>
      </c>
      <c r="D45" s="4" t="s">
        <v>21</v>
      </c>
      <c r="E45" s="4" t="s">
        <v>109</v>
      </c>
      <c r="F45" s="6">
        <v>141988</v>
      </c>
      <c r="G45" s="4" t="s">
        <v>142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</row>
    <row r="46" spans="1:21" ht="51" customHeight="1">
      <c r="A46" s="4" t="s">
        <v>13</v>
      </c>
      <c r="B46" s="4" t="s">
        <v>143</v>
      </c>
      <c r="C46" s="4" t="s">
        <v>144</v>
      </c>
      <c r="D46" s="4" t="s">
        <v>21</v>
      </c>
      <c r="E46" s="4" t="s">
        <v>22</v>
      </c>
      <c r="F46" s="6">
        <v>174971</v>
      </c>
      <c r="G46" s="4" t="s">
        <v>145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</row>
    <row r="47" spans="1:21" ht="51" customHeight="1">
      <c r="A47" s="4" t="s">
        <v>80</v>
      </c>
      <c r="B47" s="4" t="s">
        <v>146</v>
      </c>
      <c r="C47" s="4" t="s">
        <v>147</v>
      </c>
      <c r="D47" s="4" t="s">
        <v>21</v>
      </c>
      <c r="E47" s="4" t="s">
        <v>40</v>
      </c>
      <c r="F47" s="6">
        <v>167198</v>
      </c>
      <c r="G47" s="4" t="s">
        <v>148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</row>
    <row r="48" spans="1:21" ht="51" customHeight="1">
      <c r="A48" s="4" t="s">
        <v>80</v>
      </c>
      <c r="B48" s="4" t="s">
        <v>149</v>
      </c>
      <c r="C48" s="4" t="s">
        <v>150</v>
      </c>
      <c r="D48" s="4" t="s">
        <v>21</v>
      </c>
      <c r="E48" s="4" t="s">
        <v>40</v>
      </c>
      <c r="F48" s="6">
        <v>174799</v>
      </c>
      <c r="G48" s="4" t="s">
        <v>151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</row>
    <row r="49" spans="1:21" ht="51" customHeight="1">
      <c r="A49" s="4" t="s">
        <v>7</v>
      </c>
      <c r="B49" s="4" t="s">
        <v>32</v>
      </c>
      <c r="C49" s="4" t="s">
        <v>152</v>
      </c>
      <c r="D49" s="4" t="s">
        <v>10</v>
      </c>
      <c r="E49" s="11" t="s">
        <v>27</v>
      </c>
      <c r="F49" s="6">
        <v>178390</v>
      </c>
      <c r="G49" s="4" t="s">
        <v>153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</row>
    <row r="50" spans="1:21" ht="51" customHeight="1">
      <c r="A50" s="4" t="s">
        <v>35</v>
      </c>
      <c r="B50" s="4" t="s">
        <v>36</v>
      </c>
      <c r="C50" s="4" t="s">
        <v>154</v>
      </c>
      <c r="D50" s="4" t="s">
        <v>21</v>
      </c>
      <c r="E50" s="4" t="s">
        <v>22</v>
      </c>
      <c r="F50" s="6">
        <v>164514</v>
      </c>
      <c r="G50" s="5" t="s">
        <v>155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</row>
    <row r="51" spans="1:21" ht="51" customHeight="1">
      <c r="A51" s="15" t="s">
        <v>24</v>
      </c>
      <c r="B51" s="4" t="s">
        <v>25</v>
      </c>
      <c r="C51" s="4" t="s">
        <v>156</v>
      </c>
      <c r="D51" s="4" t="s">
        <v>10</v>
      </c>
      <c r="E51" s="4" t="s">
        <v>95</v>
      </c>
      <c r="F51" s="6">
        <v>164236</v>
      </c>
      <c r="G51" s="8" t="s">
        <v>157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</row>
    <row r="52" spans="1:21" ht="51" customHeight="1">
      <c r="A52" s="4" t="s">
        <v>80</v>
      </c>
      <c r="B52" s="4" t="s">
        <v>149</v>
      </c>
      <c r="C52" s="4" t="s">
        <v>158</v>
      </c>
      <c r="D52" s="4" t="s">
        <v>10</v>
      </c>
      <c r="E52" s="4" t="s">
        <v>11</v>
      </c>
      <c r="F52" s="6">
        <v>176557</v>
      </c>
      <c r="G52" s="4" t="s">
        <v>159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</row>
    <row r="53" spans="1:21" ht="51" customHeight="1">
      <c r="A53" s="4" t="s">
        <v>7</v>
      </c>
      <c r="B53" s="4" t="s">
        <v>55</v>
      </c>
      <c r="C53" s="4" t="s">
        <v>160</v>
      </c>
      <c r="D53" s="4" t="s">
        <v>21</v>
      </c>
      <c r="E53" s="5" t="s">
        <v>11</v>
      </c>
      <c r="F53" s="6">
        <v>120597</v>
      </c>
      <c r="G53" s="4" t="s">
        <v>161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</row>
    <row r="54" spans="1:21" ht="51" customHeight="1">
      <c r="A54" s="4" t="s">
        <v>18</v>
      </c>
      <c r="B54" s="4" t="s">
        <v>121</v>
      </c>
      <c r="C54" s="4" t="s">
        <v>162</v>
      </c>
      <c r="D54" s="4" t="s">
        <v>21</v>
      </c>
      <c r="E54" s="4" t="s">
        <v>109</v>
      </c>
      <c r="F54" s="6">
        <v>173771</v>
      </c>
      <c r="G54" s="4" t="s">
        <v>163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</row>
    <row r="55" spans="1:21" ht="51" customHeight="1">
      <c r="A55" s="4" t="s">
        <v>24</v>
      </c>
      <c r="B55" s="4" t="s">
        <v>164</v>
      </c>
      <c r="C55" s="4" t="s">
        <v>165</v>
      </c>
      <c r="D55" s="4" t="s">
        <v>10</v>
      </c>
      <c r="E55" s="4" t="s">
        <v>27</v>
      </c>
      <c r="F55" s="6">
        <v>100037</v>
      </c>
      <c r="G55" s="4" t="s">
        <v>166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</row>
    <row r="56" spans="1:21" ht="51" customHeight="1">
      <c r="A56" s="4" t="s">
        <v>61</v>
      </c>
      <c r="B56" s="4" t="s">
        <v>167</v>
      </c>
      <c r="C56" s="4" t="s">
        <v>168</v>
      </c>
      <c r="D56" s="4" t="s">
        <v>21</v>
      </c>
      <c r="E56" s="5" t="s">
        <v>22</v>
      </c>
      <c r="F56" s="6">
        <v>176250</v>
      </c>
      <c r="G56" s="4" t="s">
        <v>169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</row>
    <row r="57" spans="1:21" ht="51" customHeight="1">
      <c r="A57" s="4" t="s">
        <v>24</v>
      </c>
      <c r="B57" s="4" t="s">
        <v>25</v>
      </c>
      <c r="C57" s="4" t="s">
        <v>170</v>
      </c>
      <c r="D57" s="4" t="s">
        <v>21</v>
      </c>
      <c r="E57" s="4" t="s">
        <v>27</v>
      </c>
      <c r="F57" s="6">
        <v>139952</v>
      </c>
      <c r="G57" s="4" t="s">
        <v>171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</row>
    <row r="58" spans="1:21" ht="51" customHeight="1">
      <c r="A58" s="4" t="s">
        <v>172</v>
      </c>
      <c r="B58" s="4" t="s">
        <v>173</v>
      </c>
      <c r="C58" s="4" t="s">
        <v>174</v>
      </c>
      <c r="D58" s="4" t="s">
        <v>10</v>
      </c>
      <c r="E58" s="4" t="s">
        <v>16</v>
      </c>
      <c r="F58" s="6">
        <v>182383</v>
      </c>
      <c r="G58" s="4" t="s">
        <v>175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</row>
    <row r="59" spans="1:21" ht="51" customHeight="1">
      <c r="A59" s="4" t="s">
        <v>7</v>
      </c>
      <c r="B59" s="4" t="s">
        <v>49</v>
      </c>
      <c r="C59" s="4" t="s">
        <v>176</v>
      </c>
      <c r="D59" s="4" t="s">
        <v>10</v>
      </c>
      <c r="E59" s="11" t="s">
        <v>27</v>
      </c>
      <c r="F59" s="6">
        <v>164266</v>
      </c>
      <c r="G59" s="4" t="s">
        <v>177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</row>
    <row r="60" spans="1:21" ht="51" customHeight="1">
      <c r="A60" s="4" t="s">
        <v>7</v>
      </c>
      <c r="B60" s="4" t="s">
        <v>32</v>
      </c>
      <c r="C60" s="4" t="s">
        <v>178</v>
      </c>
      <c r="D60" s="4" t="s">
        <v>10</v>
      </c>
      <c r="E60" s="11" t="s">
        <v>27</v>
      </c>
      <c r="F60" s="6">
        <v>178486</v>
      </c>
      <c r="G60" s="4" t="s">
        <v>179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</row>
    <row r="61" spans="1:21" ht="51" customHeight="1">
      <c r="A61" s="4" t="s">
        <v>80</v>
      </c>
      <c r="B61" s="4" t="s">
        <v>180</v>
      </c>
      <c r="C61" s="4" t="s">
        <v>181</v>
      </c>
      <c r="D61" s="4" t="s">
        <v>10</v>
      </c>
      <c r="E61" s="5" t="s">
        <v>22</v>
      </c>
      <c r="F61" s="6">
        <v>179891</v>
      </c>
      <c r="G61" s="4" t="s">
        <v>182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</row>
    <row r="62" spans="1:21" ht="51" customHeight="1">
      <c r="A62" s="4" t="s">
        <v>42</v>
      </c>
      <c r="B62" s="4" t="s">
        <v>183</v>
      </c>
      <c r="C62" s="4" t="s">
        <v>184</v>
      </c>
      <c r="D62" s="4" t="s">
        <v>21</v>
      </c>
      <c r="E62" s="4" t="s">
        <v>40</v>
      </c>
      <c r="F62" s="6">
        <v>164023</v>
      </c>
      <c r="G62" s="4" t="s">
        <v>185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</row>
    <row r="63" spans="1:21" ht="51" customHeight="1">
      <c r="A63" s="4" t="s">
        <v>7</v>
      </c>
      <c r="B63" s="4" t="s">
        <v>75</v>
      </c>
      <c r="C63" s="4" t="s">
        <v>186</v>
      </c>
      <c r="D63" s="4" t="s">
        <v>21</v>
      </c>
      <c r="E63" s="5" t="s">
        <v>22</v>
      </c>
      <c r="F63" s="6">
        <v>143314</v>
      </c>
      <c r="G63" s="4" t="s">
        <v>187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</row>
    <row r="64" spans="1:21" ht="51" customHeight="1">
      <c r="A64" s="4" t="s">
        <v>24</v>
      </c>
      <c r="B64" s="4" t="s">
        <v>188</v>
      </c>
      <c r="C64" s="4" t="s">
        <v>189</v>
      </c>
      <c r="D64" s="4" t="s">
        <v>21</v>
      </c>
      <c r="E64" s="4" t="s">
        <v>22</v>
      </c>
      <c r="F64" s="6">
        <v>175111</v>
      </c>
      <c r="G64" s="4" t="s">
        <v>190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</row>
    <row r="65" spans="1:21" ht="51" customHeight="1">
      <c r="A65" s="4" t="s">
        <v>7</v>
      </c>
      <c r="B65" s="4" t="s">
        <v>118</v>
      </c>
      <c r="C65" s="4" t="s">
        <v>191</v>
      </c>
      <c r="D65" s="4" t="s">
        <v>10</v>
      </c>
      <c r="E65" s="11" t="s">
        <v>27</v>
      </c>
      <c r="F65" s="6">
        <v>170938</v>
      </c>
      <c r="G65" s="4" t="s">
        <v>192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</row>
    <row r="66" spans="1:21" ht="51" customHeight="1">
      <c r="A66" s="4" t="s">
        <v>35</v>
      </c>
      <c r="B66" s="4" t="s">
        <v>193</v>
      </c>
      <c r="C66" s="4" t="s">
        <v>194</v>
      </c>
      <c r="D66" s="4" t="s">
        <v>10</v>
      </c>
      <c r="E66" s="5" t="s">
        <v>22</v>
      </c>
      <c r="F66" s="6">
        <v>168387</v>
      </c>
      <c r="G66" s="4" t="s">
        <v>195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</row>
    <row r="67" spans="1:21" ht="51" customHeight="1">
      <c r="A67" s="4" t="s">
        <v>7</v>
      </c>
      <c r="B67" s="4" t="s">
        <v>196</v>
      </c>
      <c r="C67" s="4" t="s">
        <v>197</v>
      </c>
      <c r="D67" s="4" t="s">
        <v>10</v>
      </c>
      <c r="E67" s="4" t="s">
        <v>40</v>
      </c>
      <c r="F67" s="6">
        <v>181388</v>
      </c>
      <c r="G67" s="4" t="s">
        <v>198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</row>
    <row r="68" spans="1:21" ht="51" customHeight="1">
      <c r="A68" s="4" t="s">
        <v>18</v>
      </c>
      <c r="B68" s="4" t="s">
        <v>19</v>
      </c>
      <c r="C68" s="4" t="s">
        <v>199</v>
      </c>
      <c r="D68" s="4" t="s">
        <v>21</v>
      </c>
      <c r="E68" s="4" t="s">
        <v>27</v>
      </c>
      <c r="F68" s="6">
        <v>175228</v>
      </c>
      <c r="G68" s="11" t="s">
        <v>200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</row>
    <row r="69" spans="1:21" ht="51" customHeight="1">
      <c r="A69" s="4" t="s">
        <v>7</v>
      </c>
      <c r="B69" s="4" t="s">
        <v>201</v>
      </c>
      <c r="C69" s="4" t="s">
        <v>202</v>
      </c>
      <c r="D69" s="4" t="s">
        <v>10</v>
      </c>
      <c r="E69" s="11" t="s">
        <v>11</v>
      </c>
      <c r="F69" s="6">
        <v>166212</v>
      </c>
      <c r="G69" s="4" t="s">
        <v>203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</row>
    <row r="70" spans="1:21" ht="51" customHeight="1">
      <c r="A70" s="4" t="s">
        <v>24</v>
      </c>
      <c r="B70" s="4" t="s">
        <v>25</v>
      </c>
      <c r="C70" s="4" t="s">
        <v>204</v>
      </c>
      <c r="D70" s="4" t="s">
        <v>21</v>
      </c>
      <c r="E70" s="4" t="s">
        <v>109</v>
      </c>
      <c r="F70" s="6">
        <v>139951</v>
      </c>
      <c r="G70" s="4" t="s">
        <v>205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</row>
    <row r="71" spans="1:21" ht="51" customHeight="1">
      <c r="A71" s="4" t="s">
        <v>68</v>
      </c>
      <c r="B71" s="4" t="s">
        <v>206</v>
      </c>
      <c r="C71" s="4" t="s">
        <v>207</v>
      </c>
      <c r="D71" s="4" t="s">
        <v>10</v>
      </c>
      <c r="E71" s="4" t="s">
        <v>11</v>
      </c>
      <c r="F71" s="6">
        <v>100012</v>
      </c>
      <c r="G71" s="4" t="s">
        <v>208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</row>
    <row r="72" spans="1:21" ht="51" customHeight="1">
      <c r="A72" s="4" t="s">
        <v>7</v>
      </c>
      <c r="B72" s="4" t="s">
        <v>130</v>
      </c>
      <c r="C72" s="4" t="s">
        <v>209</v>
      </c>
      <c r="D72" s="4" t="s">
        <v>21</v>
      </c>
      <c r="E72" s="5" t="s">
        <v>40</v>
      </c>
      <c r="F72" s="6">
        <v>166122</v>
      </c>
      <c r="G72" s="4" t="s">
        <v>210</v>
      </c>
      <c r="H72" s="10" t="s">
        <v>211</v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</row>
    <row r="73" spans="1:21" ht="51" customHeight="1">
      <c r="A73" s="4" t="s">
        <v>7</v>
      </c>
      <c r="B73" s="4" t="s">
        <v>130</v>
      </c>
      <c r="C73" s="4" t="s">
        <v>212</v>
      </c>
      <c r="D73" s="4" t="s">
        <v>21</v>
      </c>
      <c r="E73" s="5" t="s">
        <v>40</v>
      </c>
      <c r="F73" s="6">
        <v>166122</v>
      </c>
      <c r="G73" s="4" t="s">
        <v>210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</row>
    <row r="74" spans="1:21" ht="51" customHeight="1">
      <c r="A74" s="4" t="s">
        <v>114</v>
      </c>
      <c r="B74" s="4" t="s">
        <v>213</v>
      </c>
      <c r="C74" s="4" t="s">
        <v>214</v>
      </c>
      <c r="D74" s="4" t="s">
        <v>21</v>
      </c>
      <c r="E74" s="4" t="s">
        <v>22</v>
      </c>
      <c r="F74" s="6">
        <v>189099</v>
      </c>
      <c r="G74" s="4" t="s">
        <v>215</v>
      </c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</row>
    <row r="75" spans="1:21" ht="51" customHeight="1">
      <c r="A75" s="4" t="s">
        <v>42</v>
      </c>
      <c r="B75" s="4" t="s">
        <v>183</v>
      </c>
      <c r="C75" s="4" t="s">
        <v>216</v>
      </c>
      <c r="D75" s="4" t="s">
        <v>21</v>
      </c>
      <c r="E75" s="4" t="s">
        <v>40</v>
      </c>
      <c r="F75" s="6">
        <v>100028</v>
      </c>
      <c r="G75" s="4" t="s">
        <v>217</v>
      </c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</row>
    <row r="76" spans="1:21" ht="51" customHeight="1">
      <c r="A76" s="4" t="s">
        <v>7</v>
      </c>
      <c r="B76" s="4" t="s">
        <v>32</v>
      </c>
      <c r="C76" s="4" t="s">
        <v>218</v>
      </c>
      <c r="D76" s="4" t="s">
        <v>21</v>
      </c>
      <c r="E76" s="5" t="s">
        <v>22</v>
      </c>
      <c r="F76" s="6">
        <v>172934</v>
      </c>
      <c r="G76" s="4" t="s">
        <v>219</v>
      </c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</row>
    <row r="77" spans="1:21" ht="51" customHeight="1">
      <c r="A77" s="4" t="s">
        <v>80</v>
      </c>
      <c r="B77" s="4" t="s">
        <v>220</v>
      </c>
      <c r="C77" s="4" t="s">
        <v>221</v>
      </c>
      <c r="D77" s="4" t="s">
        <v>10</v>
      </c>
      <c r="E77" s="4" t="s">
        <v>22</v>
      </c>
      <c r="F77" s="6">
        <v>119952</v>
      </c>
      <c r="G77" s="4" t="s">
        <v>222</v>
      </c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</row>
    <row r="78" spans="1:21" ht="51" customHeight="1">
      <c r="A78" s="4" t="s">
        <v>24</v>
      </c>
      <c r="B78" s="4" t="s">
        <v>223</v>
      </c>
      <c r="C78" s="4" t="s">
        <v>224</v>
      </c>
      <c r="D78" s="4" t="s">
        <v>21</v>
      </c>
      <c r="E78" s="4" t="s">
        <v>16</v>
      </c>
      <c r="F78" s="6">
        <v>170931</v>
      </c>
      <c r="G78" s="4" t="s">
        <v>225</v>
      </c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</row>
    <row r="79" spans="1:21" ht="51" customHeight="1">
      <c r="A79" s="4" t="s">
        <v>80</v>
      </c>
      <c r="B79" s="4" t="s">
        <v>81</v>
      </c>
      <c r="C79" s="4" t="s">
        <v>226</v>
      </c>
      <c r="D79" s="4" t="s">
        <v>10</v>
      </c>
      <c r="E79" s="4" t="s">
        <v>22</v>
      </c>
      <c r="F79" s="6">
        <v>153290</v>
      </c>
      <c r="G79" s="4" t="s">
        <v>227</v>
      </c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</row>
    <row r="80" spans="1:21" ht="51" customHeight="1">
      <c r="A80" s="4" t="s">
        <v>114</v>
      </c>
      <c r="B80" s="4" t="s">
        <v>228</v>
      </c>
      <c r="C80" s="4" t="s">
        <v>229</v>
      </c>
      <c r="D80" s="4" t="s">
        <v>10</v>
      </c>
      <c r="E80" s="5" t="s">
        <v>27</v>
      </c>
      <c r="F80" s="6">
        <v>164620</v>
      </c>
      <c r="G80" s="4" t="s">
        <v>230</v>
      </c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</row>
    <row r="81" spans="1:21" ht="51" customHeight="1">
      <c r="A81" s="4" t="s">
        <v>172</v>
      </c>
      <c r="B81" s="4" t="s">
        <v>173</v>
      </c>
      <c r="C81" s="4" t="s">
        <v>231</v>
      </c>
      <c r="D81" s="4" t="s">
        <v>10</v>
      </c>
      <c r="E81" s="4" t="s">
        <v>95</v>
      </c>
      <c r="F81" s="6">
        <v>168084</v>
      </c>
      <c r="G81" s="4" t="s">
        <v>232</v>
      </c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</row>
    <row r="82" spans="1:21" ht="51" customHeight="1">
      <c r="A82" s="4" t="s">
        <v>42</v>
      </c>
      <c r="B82" s="4" t="s">
        <v>43</v>
      </c>
      <c r="C82" s="4" t="s">
        <v>233</v>
      </c>
      <c r="D82" s="4" t="s">
        <v>10</v>
      </c>
      <c r="E82" s="4" t="s">
        <v>95</v>
      </c>
      <c r="F82" s="6">
        <v>167692</v>
      </c>
      <c r="G82" s="4" t="s">
        <v>234</v>
      </c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</row>
    <row r="83" spans="1:21" ht="51" customHeight="1">
      <c r="A83" s="4" t="s">
        <v>80</v>
      </c>
      <c r="B83" s="4" t="s">
        <v>84</v>
      </c>
      <c r="C83" s="4" t="s">
        <v>181</v>
      </c>
      <c r="D83" s="4" t="s">
        <v>10</v>
      </c>
      <c r="E83" s="5" t="s">
        <v>22</v>
      </c>
      <c r="F83" s="6">
        <v>100042</v>
      </c>
      <c r="G83" s="4" t="s">
        <v>235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</row>
    <row r="84" spans="1:21" ht="51" customHeight="1">
      <c r="A84" s="4" t="s">
        <v>7</v>
      </c>
      <c r="B84" s="4" t="s">
        <v>8</v>
      </c>
      <c r="C84" s="4" t="s">
        <v>236</v>
      </c>
      <c r="D84" s="4" t="s">
        <v>21</v>
      </c>
      <c r="E84" s="5" t="s">
        <v>40</v>
      </c>
      <c r="F84" s="6">
        <v>165485</v>
      </c>
      <c r="G84" s="4" t="s">
        <v>237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</row>
    <row r="85" spans="1:21" ht="51" customHeight="1">
      <c r="A85" s="4" t="s">
        <v>80</v>
      </c>
      <c r="B85" s="4" t="s">
        <v>238</v>
      </c>
      <c r="C85" s="4" t="s">
        <v>239</v>
      </c>
      <c r="D85" s="4" t="s">
        <v>10</v>
      </c>
      <c r="E85" s="4" t="s">
        <v>22</v>
      </c>
      <c r="F85" s="6">
        <v>176630</v>
      </c>
      <c r="G85" s="4" t="s">
        <v>240</v>
      </c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</row>
    <row r="86" spans="1:21" ht="51" customHeight="1">
      <c r="A86" s="4" t="s">
        <v>42</v>
      </c>
      <c r="B86" s="4" t="s">
        <v>241</v>
      </c>
      <c r="C86" s="4" t="s">
        <v>242</v>
      </c>
      <c r="D86" s="4" t="s">
        <v>21</v>
      </c>
      <c r="E86" s="4" t="s">
        <v>16</v>
      </c>
      <c r="F86" s="6">
        <v>168327</v>
      </c>
      <c r="G86" s="8" t="s">
        <v>243</v>
      </c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</row>
    <row r="87" spans="1:21" ht="51" customHeight="1">
      <c r="A87" s="4" t="s">
        <v>80</v>
      </c>
      <c r="B87" s="4" t="s">
        <v>244</v>
      </c>
      <c r="C87" s="4" t="s">
        <v>147</v>
      </c>
      <c r="D87" s="4" t="s">
        <v>21</v>
      </c>
      <c r="E87" s="4" t="s">
        <v>40</v>
      </c>
      <c r="F87" s="6">
        <v>168246</v>
      </c>
      <c r="G87" s="4" t="s">
        <v>245</v>
      </c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</row>
    <row r="88" spans="1:21" ht="51" customHeight="1">
      <c r="A88" s="4" t="s">
        <v>114</v>
      </c>
      <c r="B88" s="4" t="s">
        <v>246</v>
      </c>
      <c r="C88" s="4" t="s">
        <v>247</v>
      </c>
      <c r="D88" s="4" t="s">
        <v>21</v>
      </c>
      <c r="E88" s="4" t="s">
        <v>22</v>
      </c>
      <c r="F88" s="6">
        <v>164895</v>
      </c>
      <c r="G88" s="4" t="s">
        <v>248</v>
      </c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</row>
    <row r="89" spans="1:21" ht="51" customHeight="1">
      <c r="A89" s="4" t="s">
        <v>7</v>
      </c>
      <c r="B89" s="4" t="s">
        <v>8</v>
      </c>
      <c r="C89" s="4" t="s">
        <v>249</v>
      </c>
      <c r="D89" s="4" t="s">
        <v>21</v>
      </c>
      <c r="E89" s="5" t="s">
        <v>40</v>
      </c>
      <c r="F89" s="6">
        <v>129321</v>
      </c>
      <c r="G89" s="4" t="s">
        <v>250</v>
      </c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</row>
    <row r="90" spans="1:21" ht="51" customHeight="1">
      <c r="A90" s="4" t="s">
        <v>68</v>
      </c>
      <c r="B90" s="4" t="s">
        <v>206</v>
      </c>
      <c r="C90" s="4" t="s">
        <v>251</v>
      </c>
      <c r="D90" s="4" t="s">
        <v>10</v>
      </c>
      <c r="E90" s="4" t="s">
        <v>22</v>
      </c>
      <c r="F90" s="6">
        <v>176948</v>
      </c>
      <c r="G90" s="4" t="s">
        <v>252</v>
      </c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</row>
    <row r="91" spans="1:21" ht="51" customHeight="1">
      <c r="A91" s="4" t="s">
        <v>7</v>
      </c>
      <c r="B91" s="4" t="s">
        <v>253</v>
      </c>
      <c r="C91" s="4" t="s">
        <v>254</v>
      </c>
      <c r="D91" s="4" t="s">
        <v>10</v>
      </c>
      <c r="E91" s="11" t="s">
        <v>27</v>
      </c>
      <c r="F91" s="6">
        <v>179892</v>
      </c>
      <c r="G91" s="4" t="s">
        <v>255</v>
      </c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</row>
    <row r="92" spans="1:21" ht="51" customHeight="1">
      <c r="A92" s="4" t="s">
        <v>24</v>
      </c>
      <c r="B92" s="16" t="s">
        <v>256</v>
      </c>
      <c r="C92" s="16" t="s">
        <v>257</v>
      </c>
      <c r="D92" s="16" t="s">
        <v>21</v>
      </c>
      <c r="E92" s="16" t="s">
        <v>22</v>
      </c>
      <c r="F92" s="6">
        <v>167807</v>
      </c>
      <c r="G92" s="16" t="s">
        <v>258</v>
      </c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</row>
    <row r="93" spans="1:21" ht="51" customHeight="1">
      <c r="A93" s="4" t="s">
        <v>80</v>
      </c>
      <c r="B93" s="4" t="s">
        <v>259</v>
      </c>
      <c r="C93" s="14" t="s">
        <v>158</v>
      </c>
      <c r="D93" s="14" t="s">
        <v>10</v>
      </c>
      <c r="E93" s="17" t="s">
        <v>11</v>
      </c>
      <c r="F93" s="6">
        <v>180099</v>
      </c>
      <c r="G93" s="14" t="s">
        <v>260</v>
      </c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</row>
    <row r="94" spans="1:21" ht="51" customHeight="1">
      <c r="A94" s="4" t="s">
        <v>7</v>
      </c>
      <c r="B94" s="4" t="s">
        <v>72</v>
      </c>
      <c r="C94" s="4" t="s">
        <v>261</v>
      </c>
      <c r="D94" s="4" t="s">
        <v>21</v>
      </c>
      <c r="E94" s="5" t="s">
        <v>40</v>
      </c>
      <c r="F94" s="6">
        <v>165295</v>
      </c>
      <c r="G94" s="4" t="s">
        <v>262</v>
      </c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</row>
    <row r="95" spans="1:21" ht="51" customHeight="1">
      <c r="A95" s="4" t="s">
        <v>24</v>
      </c>
      <c r="B95" s="4" t="s">
        <v>263</v>
      </c>
      <c r="C95" s="4" t="s">
        <v>264</v>
      </c>
      <c r="D95" s="4" t="s">
        <v>21</v>
      </c>
      <c r="E95" s="4" t="s">
        <v>22</v>
      </c>
      <c r="F95" s="6">
        <v>167434</v>
      </c>
      <c r="G95" s="4" t="s">
        <v>265</v>
      </c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</row>
    <row r="96" spans="1:21" ht="51" customHeight="1">
      <c r="A96" s="4" t="s">
        <v>61</v>
      </c>
      <c r="B96" s="4" t="s">
        <v>62</v>
      </c>
      <c r="C96" s="4" t="s">
        <v>266</v>
      </c>
      <c r="D96" s="4" t="s">
        <v>10</v>
      </c>
      <c r="E96" s="4" t="s">
        <v>64</v>
      </c>
      <c r="F96" s="6">
        <v>167632</v>
      </c>
      <c r="G96" s="4" t="s">
        <v>267</v>
      </c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</row>
    <row r="97" spans="1:21" ht="51" customHeight="1">
      <c r="A97" s="4" t="s">
        <v>80</v>
      </c>
      <c r="B97" s="4" t="s">
        <v>238</v>
      </c>
      <c r="C97" s="4" t="s">
        <v>268</v>
      </c>
      <c r="D97" s="4" t="s">
        <v>21</v>
      </c>
      <c r="E97" s="4" t="s">
        <v>109</v>
      </c>
      <c r="F97" s="6">
        <v>172146</v>
      </c>
      <c r="G97" s="4" t="s">
        <v>269</v>
      </c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</row>
    <row r="98" spans="1:21" ht="51" customHeight="1">
      <c r="A98" s="4" t="s">
        <v>7</v>
      </c>
      <c r="B98" s="4" t="s">
        <v>91</v>
      </c>
      <c r="C98" s="4" t="s">
        <v>270</v>
      </c>
      <c r="D98" s="4" t="s">
        <v>10</v>
      </c>
      <c r="E98" s="11" t="s">
        <v>40</v>
      </c>
      <c r="F98" s="6">
        <v>151832</v>
      </c>
      <c r="G98" s="4" t="s">
        <v>271</v>
      </c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</row>
    <row r="99" spans="1:21" ht="51" customHeight="1">
      <c r="A99" s="4" t="s">
        <v>7</v>
      </c>
      <c r="B99" s="4" t="s">
        <v>32</v>
      </c>
      <c r="C99" s="4" t="s">
        <v>272</v>
      </c>
      <c r="D99" s="4" t="s">
        <v>10</v>
      </c>
      <c r="E99" s="11" t="s">
        <v>27</v>
      </c>
      <c r="F99" s="6">
        <v>173867</v>
      </c>
      <c r="G99" s="4" t="s">
        <v>273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</row>
    <row r="100" spans="1:21" ht="51" customHeight="1">
      <c r="A100" s="4" t="s">
        <v>80</v>
      </c>
      <c r="B100" s="4" t="s">
        <v>274</v>
      </c>
      <c r="C100" s="4" t="s">
        <v>275</v>
      </c>
      <c r="D100" s="4" t="s">
        <v>10</v>
      </c>
      <c r="E100" s="4" t="s">
        <v>11</v>
      </c>
      <c r="F100" s="6">
        <v>180702</v>
      </c>
      <c r="G100" s="18" t="s">
        <v>276</v>
      </c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</row>
    <row r="101" spans="1:21" ht="51" customHeight="1">
      <c r="A101" s="4" t="s">
        <v>7</v>
      </c>
      <c r="B101" s="4" t="s">
        <v>277</v>
      </c>
      <c r="C101" s="4" t="s">
        <v>278</v>
      </c>
      <c r="D101" s="4" t="s">
        <v>10</v>
      </c>
      <c r="E101" s="5" t="s">
        <v>27</v>
      </c>
      <c r="F101" s="6">
        <v>177995</v>
      </c>
      <c r="G101" s="4" t="s">
        <v>279</v>
      </c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</row>
    <row r="102" spans="1:21" ht="51" customHeight="1">
      <c r="A102" s="4" t="s">
        <v>61</v>
      </c>
      <c r="B102" s="4" t="s">
        <v>62</v>
      </c>
      <c r="C102" s="4" t="s">
        <v>280</v>
      </c>
      <c r="D102" s="4" t="s">
        <v>10</v>
      </c>
      <c r="E102" s="5" t="s">
        <v>64</v>
      </c>
      <c r="F102" s="6">
        <v>188623</v>
      </c>
      <c r="G102" s="4" t="s">
        <v>281</v>
      </c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</row>
    <row r="103" spans="1:21" ht="51" customHeight="1">
      <c r="A103" s="4" t="s">
        <v>7</v>
      </c>
      <c r="B103" s="4" t="s">
        <v>282</v>
      </c>
      <c r="C103" s="4" t="s">
        <v>283</v>
      </c>
      <c r="D103" s="4" t="s">
        <v>10</v>
      </c>
      <c r="E103" s="5" t="s">
        <v>27</v>
      </c>
      <c r="F103" s="6">
        <v>175514</v>
      </c>
      <c r="G103" s="4" t="s">
        <v>284</v>
      </c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</row>
    <row r="104" spans="1:21" ht="51" customHeight="1">
      <c r="A104" s="4" t="s">
        <v>7</v>
      </c>
      <c r="B104" s="4" t="s">
        <v>253</v>
      </c>
      <c r="C104" s="4" t="s">
        <v>285</v>
      </c>
      <c r="D104" s="4" t="s">
        <v>10</v>
      </c>
      <c r="E104" s="11" t="s">
        <v>16</v>
      </c>
      <c r="F104" s="6">
        <v>171081</v>
      </c>
      <c r="G104" s="4" t="s">
        <v>286</v>
      </c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</row>
    <row r="105" spans="1:21" ht="51" customHeight="1">
      <c r="A105" s="4" t="s">
        <v>61</v>
      </c>
      <c r="B105" s="19" t="s">
        <v>62</v>
      </c>
      <c r="C105" s="19" t="s">
        <v>287</v>
      </c>
      <c r="D105" s="19" t="s">
        <v>10</v>
      </c>
      <c r="E105" s="20" t="s">
        <v>64</v>
      </c>
      <c r="F105" s="6">
        <v>168031</v>
      </c>
      <c r="G105" s="8" t="s">
        <v>288</v>
      </c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</row>
    <row r="106" spans="1:21" ht="51" customHeight="1">
      <c r="A106" s="4" t="s">
        <v>35</v>
      </c>
      <c r="B106" s="4" t="s">
        <v>36</v>
      </c>
      <c r="C106" s="4" t="s">
        <v>289</v>
      </c>
      <c r="D106" s="4" t="s">
        <v>10</v>
      </c>
      <c r="E106" s="4" t="s">
        <v>27</v>
      </c>
      <c r="F106" s="6">
        <v>164399</v>
      </c>
      <c r="G106" s="5" t="s">
        <v>290</v>
      </c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</row>
    <row r="107" spans="1:21" ht="51" customHeight="1">
      <c r="A107" s="4" t="s">
        <v>80</v>
      </c>
      <c r="B107" s="4" t="s">
        <v>180</v>
      </c>
      <c r="C107" s="4" t="s">
        <v>291</v>
      </c>
      <c r="D107" s="4" t="s">
        <v>10</v>
      </c>
      <c r="E107" s="5" t="s">
        <v>11</v>
      </c>
      <c r="F107" s="6">
        <v>185466</v>
      </c>
      <c r="G107" s="4" t="s">
        <v>292</v>
      </c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</row>
    <row r="108" spans="1:21" ht="51" customHeight="1">
      <c r="A108" s="4" t="s">
        <v>7</v>
      </c>
      <c r="B108" s="4" t="s">
        <v>277</v>
      </c>
      <c r="C108" s="4" t="s">
        <v>293</v>
      </c>
      <c r="D108" s="4" t="s">
        <v>21</v>
      </c>
      <c r="E108" s="5" t="s">
        <v>16</v>
      </c>
      <c r="F108" s="6">
        <v>167303</v>
      </c>
      <c r="G108" s="4" t="s">
        <v>294</v>
      </c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</row>
    <row r="109" spans="1:21" ht="51" customHeight="1">
      <c r="A109" s="4" t="s">
        <v>24</v>
      </c>
      <c r="B109" s="4" t="s">
        <v>295</v>
      </c>
      <c r="C109" s="4" t="s">
        <v>296</v>
      </c>
      <c r="D109" s="4" t="s">
        <v>21</v>
      </c>
      <c r="E109" s="4" t="s">
        <v>22</v>
      </c>
      <c r="F109" s="6">
        <v>152629</v>
      </c>
      <c r="G109" s="4" t="s">
        <v>297</v>
      </c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</row>
    <row r="110" spans="1:21" ht="51" customHeight="1">
      <c r="A110" s="4" t="s">
        <v>13</v>
      </c>
      <c r="B110" s="4" t="s">
        <v>298</v>
      </c>
      <c r="C110" s="4" t="s">
        <v>299</v>
      </c>
      <c r="D110" s="4" t="s">
        <v>10</v>
      </c>
      <c r="E110" s="4" t="s">
        <v>27</v>
      </c>
      <c r="F110" s="6">
        <v>173940</v>
      </c>
      <c r="G110" s="4" t="s">
        <v>300</v>
      </c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</row>
    <row r="111" spans="1:21" ht="51" customHeight="1">
      <c r="A111" s="4" t="s">
        <v>7</v>
      </c>
      <c r="B111" s="20" t="s">
        <v>72</v>
      </c>
      <c r="C111" s="20" t="s">
        <v>301</v>
      </c>
      <c r="D111" s="4" t="s">
        <v>21</v>
      </c>
      <c r="E111" s="20" t="s">
        <v>40</v>
      </c>
      <c r="F111" s="6">
        <v>172312</v>
      </c>
      <c r="G111" s="20" t="s">
        <v>302</v>
      </c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</row>
    <row r="112" spans="1:21" ht="51" customHeight="1">
      <c r="A112" s="4" t="s">
        <v>7</v>
      </c>
      <c r="B112" s="4" t="s">
        <v>8</v>
      </c>
      <c r="C112" s="4" t="s">
        <v>303</v>
      </c>
      <c r="D112" s="4" t="s">
        <v>10</v>
      </c>
      <c r="E112" s="5" t="s">
        <v>27</v>
      </c>
      <c r="F112" s="6">
        <v>162866</v>
      </c>
      <c r="G112" s="4" t="s">
        <v>304</v>
      </c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</row>
    <row r="113" spans="1:21" ht="51" customHeight="1">
      <c r="A113" s="4" t="s">
        <v>24</v>
      </c>
      <c r="B113" s="4" t="s">
        <v>305</v>
      </c>
      <c r="C113" s="4" t="s">
        <v>306</v>
      </c>
      <c r="D113" s="4" t="s">
        <v>10</v>
      </c>
      <c r="E113" s="4" t="s">
        <v>16</v>
      </c>
      <c r="F113" s="6">
        <v>163704</v>
      </c>
      <c r="G113" s="4" t="s">
        <v>307</v>
      </c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</row>
    <row r="114" spans="1:21" ht="51" customHeight="1">
      <c r="A114" s="14" t="s">
        <v>13</v>
      </c>
      <c r="B114" s="14" t="s">
        <v>308</v>
      </c>
      <c r="C114" s="6" t="s">
        <v>309</v>
      </c>
      <c r="D114" s="8" t="s">
        <v>21</v>
      </c>
      <c r="E114" s="14" t="s">
        <v>16</v>
      </c>
      <c r="F114" s="6">
        <v>176189</v>
      </c>
      <c r="G114" s="11" t="s">
        <v>310</v>
      </c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</row>
    <row r="115" spans="1:21" ht="51" customHeight="1">
      <c r="A115" s="4" t="s">
        <v>7</v>
      </c>
      <c r="B115" s="4" t="s">
        <v>8</v>
      </c>
      <c r="C115" s="4" t="s">
        <v>311</v>
      </c>
      <c r="D115" s="4" t="s">
        <v>21</v>
      </c>
      <c r="E115" s="5" t="s">
        <v>40</v>
      </c>
      <c r="F115" s="6">
        <v>164207</v>
      </c>
      <c r="G115" s="4" t="s">
        <v>312</v>
      </c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</row>
    <row r="116" spans="1:21" ht="51" customHeight="1">
      <c r="A116" s="4" t="s">
        <v>68</v>
      </c>
      <c r="B116" s="4" t="s">
        <v>206</v>
      </c>
      <c r="C116" s="4" t="s">
        <v>313</v>
      </c>
      <c r="D116" s="4" t="s">
        <v>10</v>
      </c>
      <c r="E116" s="4" t="s">
        <v>22</v>
      </c>
      <c r="F116" s="6">
        <v>163774</v>
      </c>
      <c r="G116" s="4" t="s">
        <v>314</v>
      </c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</row>
    <row r="117" spans="1:21" ht="51" customHeight="1">
      <c r="A117" s="4" t="s">
        <v>18</v>
      </c>
      <c r="B117" s="4" t="s">
        <v>315</v>
      </c>
      <c r="C117" s="4" t="s">
        <v>316</v>
      </c>
      <c r="D117" s="4" t="s">
        <v>21</v>
      </c>
      <c r="E117" s="4" t="s">
        <v>22</v>
      </c>
      <c r="F117" s="6">
        <v>100047</v>
      </c>
      <c r="G117" s="4" t="s">
        <v>317</v>
      </c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</row>
    <row r="118" spans="1:21" ht="51" customHeight="1">
      <c r="A118" s="4" t="s">
        <v>18</v>
      </c>
      <c r="B118" s="4" t="s">
        <v>318</v>
      </c>
      <c r="C118" s="4" t="s">
        <v>319</v>
      </c>
      <c r="D118" s="8" t="s">
        <v>21</v>
      </c>
      <c r="E118" s="8" t="s">
        <v>64</v>
      </c>
      <c r="F118" s="6">
        <v>173282</v>
      </c>
      <c r="G118" s="11" t="s">
        <v>320</v>
      </c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</row>
    <row r="119" spans="1:21" ht="51" customHeight="1">
      <c r="A119" s="4" t="s">
        <v>7</v>
      </c>
      <c r="B119" s="4" t="s">
        <v>8</v>
      </c>
      <c r="C119" s="4" t="s">
        <v>321</v>
      </c>
      <c r="D119" s="4" t="s">
        <v>10</v>
      </c>
      <c r="E119" s="5" t="s">
        <v>27</v>
      </c>
      <c r="F119" s="6">
        <v>181851</v>
      </c>
      <c r="G119" s="4" t="s">
        <v>322</v>
      </c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</row>
    <row r="120" spans="1:21" ht="51" customHeight="1">
      <c r="A120" s="4" t="s">
        <v>7</v>
      </c>
      <c r="B120" s="4" t="s">
        <v>32</v>
      </c>
      <c r="C120" s="4" t="s">
        <v>323</v>
      </c>
      <c r="D120" s="4" t="s">
        <v>10</v>
      </c>
      <c r="E120" s="11" t="s">
        <v>27</v>
      </c>
      <c r="F120" s="6">
        <v>179333</v>
      </c>
      <c r="G120" s="4" t="s">
        <v>324</v>
      </c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</row>
    <row r="121" spans="1:21" ht="51" customHeight="1">
      <c r="A121" s="4" t="s">
        <v>13</v>
      </c>
      <c r="B121" s="4" t="s">
        <v>325</v>
      </c>
      <c r="C121" s="4" t="s">
        <v>326</v>
      </c>
      <c r="D121" s="4" t="s">
        <v>10</v>
      </c>
      <c r="E121" s="4" t="s">
        <v>109</v>
      </c>
      <c r="F121" s="6">
        <v>176333</v>
      </c>
      <c r="G121" s="4" t="s">
        <v>327</v>
      </c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</row>
    <row r="122" spans="1:21" ht="51" customHeight="1">
      <c r="A122" s="4" t="s">
        <v>13</v>
      </c>
      <c r="B122" s="4" t="s">
        <v>135</v>
      </c>
      <c r="C122" s="4" t="s">
        <v>328</v>
      </c>
      <c r="D122" s="4" t="s">
        <v>21</v>
      </c>
      <c r="E122" s="5" t="s">
        <v>27</v>
      </c>
      <c r="F122" s="6">
        <v>164284</v>
      </c>
      <c r="G122" s="4" t="s">
        <v>329</v>
      </c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</row>
    <row r="123" spans="1:21" ht="51" customHeight="1">
      <c r="A123" s="4" t="s">
        <v>80</v>
      </c>
      <c r="B123" s="4" t="s">
        <v>330</v>
      </c>
      <c r="C123" s="4" t="s">
        <v>150</v>
      </c>
      <c r="D123" s="4" t="s">
        <v>21</v>
      </c>
      <c r="E123" s="4" t="s">
        <v>40</v>
      </c>
      <c r="F123" s="6">
        <v>164790</v>
      </c>
      <c r="G123" s="4" t="s">
        <v>331</v>
      </c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</row>
    <row r="124" spans="1:21" ht="51" customHeight="1">
      <c r="A124" s="4" t="s">
        <v>7</v>
      </c>
      <c r="B124" s="4" t="s">
        <v>29</v>
      </c>
      <c r="C124" s="4" t="s">
        <v>332</v>
      </c>
      <c r="D124" s="4" t="s">
        <v>10</v>
      </c>
      <c r="E124" s="11" t="s">
        <v>27</v>
      </c>
      <c r="F124" s="6">
        <v>183828</v>
      </c>
      <c r="G124" s="4" t="s">
        <v>333</v>
      </c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</row>
    <row r="125" spans="1:21" ht="51" customHeight="1">
      <c r="A125" s="4" t="s">
        <v>7</v>
      </c>
      <c r="B125" s="4" t="s">
        <v>130</v>
      </c>
      <c r="C125" s="4" t="s">
        <v>334</v>
      </c>
      <c r="D125" s="4" t="s">
        <v>10</v>
      </c>
      <c r="E125" s="5" t="s">
        <v>27</v>
      </c>
      <c r="F125" s="6">
        <v>177692</v>
      </c>
      <c r="G125" s="4" t="s">
        <v>335</v>
      </c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</row>
    <row r="126" spans="1:21" ht="51" customHeight="1">
      <c r="A126" s="4" t="s">
        <v>35</v>
      </c>
      <c r="B126" s="4" t="s">
        <v>36</v>
      </c>
      <c r="C126" s="4" t="s">
        <v>336</v>
      </c>
      <c r="D126" s="4" t="s">
        <v>21</v>
      </c>
      <c r="E126" s="4" t="s">
        <v>27</v>
      </c>
      <c r="F126" s="6">
        <v>186223</v>
      </c>
      <c r="G126" s="14" t="s">
        <v>337</v>
      </c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</row>
    <row r="127" spans="1:21" ht="51" customHeight="1">
      <c r="A127" s="4" t="s">
        <v>24</v>
      </c>
      <c r="B127" s="4" t="s">
        <v>338</v>
      </c>
      <c r="C127" s="4" t="s">
        <v>339</v>
      </c>
      <c r="D127" s="4" t="s">
        <v>21</v>
      </c>
      <c r="E127" s="4" t="s">
        <v>27</v>
      </c>
      <c r="F127" s="6">
        <v>175672</v>
      </c>
      <c r="G127" s="4" t="s">
        <v>340</v>
      </c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</row>
    <row r="128" spans="1:21" ht="51" customHeight="1">
      <c r="A128" s="4" t="s">
        <v>114</v>
      </c>
      <c r="B128" s="4" t="s">
        <v>213</v>
      </c>
      <c r="C128" s="4" t="s">
        <v>341</v>
      </c>
      <c r="D128" s="4" t="s">
        <v>21</v>
      </c>
      <c r="E128" s="4" t="s">
        <v>22</v>
      </c>
      <c r="F128" s="6">
        <v>189102</v>
      </c>
      <c r="G128" s="4" t="s">
        <v>342</v>
      </c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</row>
    <row r="129" spans="1:1024" ht="51" customHeight="1">
      <c r="A129" s="4" t="s">
        <v>24</v>
      </c>
      <c r="B129" s="4" t="s">
        <v>343</v>
      </c>
      <c r="C129" s="4" t="s">
        <v>344</v>
      </c>
      <c r="D129" s="4" t="s">
        <v>21</v>
      </c>
      <c r="E129" s="4" t="s">
        <v>16</v>
      </c>
      <c r="F129" s="6">
        <v>173190</v>
      </c>
      <c r="G129" s="4" t="s">
        <v>345</v>
      </c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</row>
    <row r="130" spans="1:1024" ht="51" customHeight="1">
      <c r="A130" s="4" t="s">
        <v>61</v>
      </c>
      <c r="B130" s="4" t="s">
        <v>62</v>
      </c>
      <c r="C130" s="4" t="s">
        <v>346</v>
      </c>
      <c r="D130" s="4" t="s">
        <v>10</v>
      </c>
      <c r="E130" s="4" t="s">
        <v>95</v>
      </c>
      <c r="F130" s="6">
        <v>182020</v>
      </c>
      <c r="G130" s="4" t="s">
        <v>347</v>
      </c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</row>
    <row r="131" spans="1:1024" ht="51" customHeight="1">
      <c r="A131" s="4" t="s">
        <v>24</v>
      </c>
      <c r="B131" s="4" t="s">
        <v>25</v>
      </c>
      <c r="C131" s="4" t="s">
        <v>348</v>
      </c>
      <c r="D131" s="4" t="s">
        <v>21</v>
      </c>
      <c r="E131" s="4" t="s">
        <v>22</v>
      </c>
      <c r="F131" s="6">
        <v>163481</v>
      </c>
      <c r="G131" s="4" t="s">
        <v>349</v>
      </c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</row>
    <row r="132" spans="1:1024" ht="51" customHeight="1">
      <c r="A132" s="4" t="s">
        <v>7</v>
      </c>
      <c r="B132" s="4" t="s">
        <v>138</v>
      </c>
      <c r="C132" s="4" t="s">
        <v>350</v>
      </c>
      <c r="D132" s="4" t="s">
        <v>10</v>
      </c>
      <c r="E132" s="11" t="s">
        <v>16</v>
      </c>
      <c r="F132" s="6">
        <v>181652</v>
      </c>
      <c r="G132" s="4" t="s">
        <v>351</v>
      </c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</row>
    <row r="133" spans="1:1024" ht="51" customHeight="1">
      <c r="A133" s="4" t="s">
        <v>7</v>
      </c>
      <c r="B133" s="4" t="s">
        <v>138</v>
      </c>
      <c r="C133" s="4" t="s">
        <v>352</v>
      </c>
      <c r="D133" s="4" t="s">
        <v>10</v>
      </c>
      <c r="E133" s="11" t="s">
        <v>16</v>
      </c>
      <c r="F133" s="6">
        <v>183571</v>
      </c>
      <c r="G133" s="4" t="s">
        <v>353</v>
      </c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AMG133" s="1"/>
      <c r="AMH133" s="1"/>
      <c r="AMI133" s="1"/>
      <c r="AMJ133" s="1"/>
    </row>
    <row r="134" spans="1:1024" ht="51" customHeight="1">
      <c r="A134" s="4" t="s">
        <v>7</v>
      </c>
      <c r="B134" s="4" t="s">
        <v>138</v>
      </c>
      <c r="C134" s="4" t="s">
        <v>352</v>
      </c>
      <c r="D134" s="4" t="s">
        <v>10</v>
      </c>
      <c r="E134" s="11" t="s">
        <v>16</v>
      </c>
      <c r="F134" s="6">
        <v>186654</v>
      </c>
      <c r="G134" s="4" t="s">
        <v>354</v>
      </c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AMG134" s="1"/>
      <c r="AMH134" s="1"/>
      <c r="AMI134" s="1"/>
      <c r="AMJ134" s="1"/>
    </row>
    <row r="135" spans="1:1024" ht="51" customHeight="1">
      <c r="A135" s="4" t="s">
        <v>68</v>
      </c>
      <c r="B135" s="4" t="s">
        <v>355</v>
      </c>
      <c r="C135" s="4" t="s">
        <v>356</v>
      </c>
      <c r="D135" s="4" t="s">
        <v>21</v>
      </c>
      <c r="E135" s="4" t="s">
        <v>22</v>
      </c>
      <c r="F135" s="6">
        <v>173433</v>
      </c>
      <c r="G135" s="4" t="s">
        <v>357</v>
      </c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</row>
    <row r="136" spans="1:1024" ht="51" customHeight="1">
      <c r="A136" s="4" t="s">
        <v>24</v>
      </c>
      <c r="B136" s="14" t="s">
        <v>263</v>
      </c>
      <c r="C136" s="19" t="s">
        <v>358</v>
      </c>
      <c r="D136" s="14" t="s">
        <v>21</v>
      </c>
      <c r="E136" s="14" t="s">
        <v>22</v>
      </c>
      <c r="F136" s="6">
        <v>167770</v>
      </c>
      <c r="G136" s="14" t="s">
        <v>359</v>
      </c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</row>
    <row r="137" spans="1:1024" ht="51" customHeight="1">
      <c r="A137" s="4" t="s">
        <v>7</v>
      </c>
      <c r="B137" s="4" t="s">
        <v>130</v>
      </c>
      <c r="C137" s="4" t="s">
        <v>360</v>
      </c>
      <c r="D137" s="4" t="s">
        <v>10</v>
      </c>
      <c r="E137" s="5" t="s">
        <v>27</v>
      </c>
      <c r="F137" s="6">
        <v>100063</v>
      </c>
      <c r="G137" s="4" t="s">
        <v>361</v>
      </c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</row>
    <row r="138" spans="1:1024" ht="51" customHeight="1">
      <c r="A138" s="4" t="s">
        <v>80</v>
      </c>
      <c r="B138" s="6" t="s">
        <v>146</v>
      </c>
      <c r="C138" s="6" t="s">
        <v>362</v>
      </c>
      <c r="D138" s="4" t="s">
        <v>10</v>
      </c>
      <c r="E138" s="14" t="s">
        <v>16</v>
      </c>
      <c r="F138" s="6">
        <v>181365</v>
      </c>
      <c r="G138" s="18" t="s">
        <v>363</v>
      </c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</row>
    <row r="139" spans="1:1024" ht="51" customHeight="1">
      <c r="A139" s="4" t="s">
        <v>80</v>
      </c>
      <c r="B139" s="4" t="s">
        <v>180</v>
      </c>
      <c r="C139" s="4" t="s">
        <v>239</v>
      </c>
      <c r="D139" s="4" t="s">
        <v>10</v>
      </c>
      <c r="E139" s="5" t="s">
        <v>22</v>
      </c>
      <c r="F139" s="6">
        <v>174163</v>
      </c>
      <c r="G139" s="4" t="s">
        <v>364</v>
      </c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</row>
    <row r="140" spans="1:1024" ht="51" customHeight="1">
      <c r="A140" s="4" t="s">
        <v>80</v>
      </c>
      <c r="B140" s="4" t="s">
        <v>259</v>
      </c>
      <c r="C140" s="4" t="s">
        <v>365</v>
      </c>
      <c r="D140" s="4" t="s">
        <v>10</v>
      </c>
      <c r="E140" s="5" t="s">
        <v>11</v>
      </c>
      <c r="F140" s="6">
        <v>171325</v>
      </c>
      <c r="G140" s="4" t="s">
        <v>366</v>
      </c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</row>
    <row r="141" spans="1:1024" ht="51" customHeight="1">
      <c r="A141" s="4" t="s">
        <v>24</v>
      </c>
      <c r="B141" s="4" t="s">
        <v>305</v>
      </c>
      <c r="C141" s="4" t="s">
        <v>367</v>
      </c>
      <c r="D141" s="4" t="s">
        <v>10</v>
      </c>
      <c r="E141" s="4" t="s">
        <v>16</v>
      </c>
      <c r="F141" s="6">
        <v>168000</v>
      </c>
      <c r="G141" s="4" t="s">
        <v>368</v>
      </c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</row>
    <row r="142" spans="1:1024" ht="51" customHeight="1">
      <c r="A142" s="4" t="s">
        <v>35</v>
      </c>
      <c r="B142" s="4" t="s">
        <v>46</v>
      </c>
      <c r="C142" s="4" t="s">
        <v>369</v>
      </c>
      <c r="D142" s="12" t="s">
        <v>10</v>
      </c>
      <c r="E142" s="13" t="s">
        <v>40</v>
      </c>
      <c r="F142" s="6">
        <v>162827</v>
      </c>
      <c r="G142" s="4" t="s">
        <v>370</v>
      </c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</row>
    <row r="143" spans="1:1024" ht="51" customHeight="1">
      <c r="A143" s="4" t="s">
        <v>7</v>
      </c>
      <c r="B143" s="4" t="s">
        <v>277</v>
      </c>
      <c r="C143" s="4" t="s">
        <v>371</v>
      </c>
      <c r="D143" s="4" t="s">
        <v>10</v>
      </c>
      <c r="E143" s="5" t="s">
        <v>27</v>
      </c>
      <c r="F143" s="6">
        <v>174981</v>
      </c>
      <c r="G143" s="4" t="s">
        <v>372</v>
      </c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</row>
    <row r="144" spans="1:1024" ht="51" customHeight="1">
      <c r="A144" s="4" t="s">
        <v>114</v>
      </c>
      <c r="B144" s="4" t="s">
        <v>115</v>
      </c>
      <c r="C144" s="4" t="s">
        <v>373</v>
      </c>
      <c r="D144" s="4" t="s">
        <v>10</v>
      </c>
      <c r="E144" s="4" t="s">
        <v>64</v>
      </c>
      <c r="F144" s="6">
        <v>163609</v>
      </c>
      <c r="G144" s="4" t="s">
        <v>374</v>
      </c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</row>
    <row r="145" spans="1:21" ht="51" customHeight="1">
      <c r="A145" s="4" t="s">
        <v>7</v>
      </c>
      <c r="B145" s="4" t="s">
        <v>55</v>
      </c>
      <c r="C145" s="4" t="s">
        <v>375</v>
      </c>
      <c r="D145" s="4" t="s">
        <v>10</v>
      </c>
      <c r="E145" s="5" t="s">
        <v>27</v>
      </c>
      <c r="F145" s="6">
        <v>164545</v>
      </c>
      <c r="G145" s="4" t="s">
        <v>376</v>
      </c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</row>
    <row r="146" spans="1:21" ht="51" customHeight="1">
      <c r="A146" s="4" t="s">
        <v>61</v>
      </c>
      <c r="B146" s="4" t="s">
        <v>62</v>
      </c>
      <c r="C146" s="4" t="s">
        <v>377</v>
      </c>
      <c r="D146" s="4" t="s">
        <v>10</v>
      </c>
      <c r="E146" s="5" t="s">
        <v>16</v>
      </c>
      <c r="F146" s="6">
        <v>178220</v>
      </c>
      <c r="G146" s="4" t="s">
        <v>378</v>
      </c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</row>
    <row r="147" spans="1:21" ht="51" customHeight="1">
      <c r="A147" s="4" t="s">
        <v>7</v>
      </c>
      <c r="B147" s="4" t="s">
        <v>138</v>
      </c>
      <c r="C147" s="4" t="s">
        <v>379</v>
      </c>
      <c r="D147" s="4" t="s">
        <v>10</v>
      </c>
      <c r="E147" s="11" t="s">
        <v>40</v>
      </c>
      <c r="F147" s="6">
        <v>164197</v>
      </c>
      <c r="G147" s="4" t="s">
        <v>380</v>
      </c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</row>
    <row r="148" spans="1:21" ht="51" customHeight="1">
      <c r="A148" s="4" t="s">
        <v>7</v>
      </c>
      <c r="B148" s="4" t="s">
        <v>75</v>
      </c>
      <c r="C148" s="4" t="s">
        <v>381</v>
      </c>
      <c r="D148" s="11" t="s">
        <v>21</v>
      </c>
      <c r="E148" s="5" t="s">
        <v>40</v>
      </c>
      <c r="F148" s="6">
        <v>181392</v>
      </c>
      <c r="G148" s="4" t="s">
        <v>382</v>
      </c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</row>
    <row r="149" spans="1:21" ht="51" customHeight="1">
      <c r="A149" s="4" t="s">
        <v>18</v>
      </c>
      <c r="B149" s="4" t="s">
        <v>383</v>
      </c>
      <c r="C149" s="4" t="s">
        <v>384</v>
      </c>
      <c r="D149" s="4" t="s">
        <v>21</v>
      </c>
      <c r="E149" s="4" t="s">
        <v>27</v>
      </c>
      <c r="F149" s="6">
        <v>163663</v>
      </c>
      <c r="G149" s="4" t="s">
        <v>385</v>
      </c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</row>
    <row r="150" spans="1:21" ht="51" customHeight="1">
      <c r="A150" s="4" t="s">
        <v>7</v>
      </c>
      <c r="B150" s="4" t="s">
        <v>118</v>
      </c>
      <c r="C150" s="4" t="s">
        <v>386</v>
      </c>
      <c r="D150" s="4" t="s">
        <v>10</v>
      </c>
      <c r="E150" s="11" t="s">
        <v>27</v>
      </c>
      <c r="F150" s="6">
        <v>179299</v>
      </c>
      <c r="G150" s="4" t="s">
        <v>387</v>
      </c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</row>
    <row r="151" spans="1:21" ht="51" customHeight="1">
      <c r="A151" s="4" t="s">
        <v>80</v>
      </c>
      <c r="B151" s="4" t="s">
        <v>220</v>
      </c>
      <c r="C151" s="4" t="s">
        <v>388</v>
      </c>
      <c r="D151" s="4" t="s">
        <v>10</v>
      </c>
      <c r="E151" s="4" t="s">
        <v>22</v>
      </c>
      <c r="F151" s="6">
        <v>167365</v>
      </c>
      <c r="G151" s="4" t="s">
        <v>389</v>
      </c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</row>
    <row r="152" spans="1:21" ht="51" customHeight="1">
      <c r="A152" s="4" t="s">
        <v>24</v>
      </c>
      <c r="B152" s="8" t="s">
        <v>338</v>
      </c>
      <c r="C152" s="14" t="s">
        <v>390</v>
      </c>
      <c r="D152" s="8" t="s">
        <v>21</v>
      </c>
      <c r="E152" s="8" t="s">
        <v>16</v>
      </c>
      <c r="F152" s="6">
        <v>100078</v>
      </c>
      <c r="G152" s="8" t="s">
        <v>391</v>
      </c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</row>
    <row r="153" spans="1:21" ht="51" customHeight="1">
      <c r="A153" s="4" t="s">
        <v>24</v>
      </c>
      <c r="B153" s="4" t="s">
        <v>263</v>
      </c>
      <c r="C153" s="4" t="s">
        <v>392</v>
      </c>
      <c r="D153" s="4" t="s">
        <v>21</v>
      </c>
      <c r="E153" s="4" t="s">
        <v>22</v>
      </c>
      <c r="F153" s="6">
        <v>173824</v>
      </c>
      <c r="G153" s="4" t="s">
        <v>393</v>
      </c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</row>
    <row r="154" spans="1:21" ht="51" customHeight="1">
      <c r="A154" s="4" t="s">
        <v>7</v>
      </c>
      <c r="B154" s="4" t="s">
        <v>32</v>
      </c>
      <c r="C154" s="4" t="s">
        <v>394</v>
      </c>
      <c r="D154" s="4" t="s">
        <v>10</v>
      </c>
      <c r="E154" s="11" t="s">
        <v>11</v>
      </c>
      <c r="F154" s="6">
        <v>100095</v>
      </c>
      <c r="G154" s="4" t="s">
        <v>395</v>
      </c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</row>
    <row r="155" spans="1:21" ht="51" customHeight="1">
      <c r="A155" s="4" t="s">
        <v>13</v>
      </c>
      <c r="B155" s="4" t="s">
        <v>396</v>
      </c>
      <c r="C155" s="4" t="s">
        <v>397</v>
      </c>
      <c r="D155" s="4" t="s">
        <v>21</v>
      </c>
      <c r="E155" s="4" t="s">
        <v>27</v>
      </c>
      <c r="F155" s="6">
        <v>177198</v>
      </c>
      <c r="G155" s="4" t="s">
        <v>398</v>
      </c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</row>
    <row r="156" spans="1:21" ht="51" customHeight="1">
      <c r="A156" s="4" t="s">
        <v>7</v>
      </c>
      <c r="B156" s="4" t="s">
        <v>52</v>
      </c>
      <c r="C156" s="4" t="s">
        <v>399</v>
      </c>
      <c r="D156" s="4" t="s">
        <v>10</v>
      </c>
      <c r="E156" s="5" t="s">
        <v>27</v>
      </c>
      <c r="F156" s="6">
        <v>167490</v>
      </c>
      <c r="G156" s="4" t="s">
        <v>400</v>
      </c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</row>
    <row r="157" spans="1:21" ht="51" customHeight="1">
      <c r="A157" s="4" t="s">
        <v>80</v>
      </c>
      <c r="B157" s="4" t="s">
        <v>401</v>
      </c>
      <c r="C157" s="4" t="s">
        <v>158</v>
      </c>
      <c r="D157" s="4" t="s">
        <v>10</v>
      </c>
      <c r="E157" s="5" t="s">
        <v>11</v>
      </c>
      <c r="F157" s="6">
        <v>164262</v>
      </c>
      <c r="G157" s="4" t="s">
        <v>402</v>
      </c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</row>
    <row r="158" spans="1:21" ht="51" customHeight="1">
      <c r="A158" s="4" t="s">
        <v>7</v>
      </c>
      <c r="B158" s="4" t="s">
        <v>52</v>
      </c>
      <c r="C158" s="4" t="s">
        <v>403</v>
      </c>
      <c r="D158" s="4" t="s">
        <v>404</v>
      </c>
      <c r="E158" s="4" t="s">
        <v>16</v>
      </c>
      <c r="F158" s="6">
        <v>180774</v>
      </c>
      <c r="G158" s="4" t="s">
        <v>405</v>
      </c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</row>
    <row r="159" spans="1:21" ht="51" customHeight="1">
      <c r="A159" s="4" t="s">
        <v>80</v>
      </c>
      <c r="B159" s="4" t="s">
        <v>180</v>
      </c>
      <c r="C159" s="14" t="s">
        <v>85</v>
      </c>
      <c r="D159" s="4" t="s">
        <v>21</v>
      </c>
      <c r="E159" s="5" t="s">
        <v>40</v>
      </c>
      <c r="F159" s="6">
        <v>173257</v>
      </c>
      <c r="G159" s="4" t="s">
        <v>406</v>
      </c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</row>
    <row r="160" spans="1:21" ht="51" customHeight="1">
      <c r="A160" s="4" t="s">
        <v>18</v>
      </c>
      <c r="B160" s="4" t="s">
        <v>407</v>
      </c>
      <c r="C160" s="4" t="s">
        <v>408</v>
      </c>
      <c r="D160" s="4" t="s">
        <v>21</v>
      </c>
      <c r="E160" s="4" t="s">
        <v>27</v>
      </c>
      <c r="F160" s="6">
        <v>172132</v>
      </c>
      <c r="G160" s="4" t="s">
        <v>409</v>
      </c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</row>
    <row r="161" spans="1:21" ht="51" customHeight="1">
      <c r="A161" s="4" t="s">
        <v>80</v>
      </c>
      <c r="B161" s="4" t="s">
        <v>84</v>
      </c>
      <c r="C161" s="4" t="s">
        <v>291</v>
      </c>
      <c r="D161" s="4" t="s">
        <v>10</v>
      </c>
      <c r="E161" s="5" t="s">
        <v>11</v>
      </c>
      <c r="F161" s="6">
        <v>144517</v>
      </c>
      <c r="G161" s="4" t="s">
        <v>410</v>
      </c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</row>
    <row r="162" spans="1:21" ht="51" customHeight="1">
      <c r="A162" s="4" t="s">
        <v>61</v>
      </c>
      <c r="B162" s="4" t="s">
        <v>62</v>
      </c>
      <c r="C162" s="4" t="s">
        <v>411</v>
      </c>
      <c r="D162" s="4" t="s">
        <v>10</v>
      </c>
      <c r="E162" s="5" t="s">
        <v>64</v>
      </c>
      <c r="F162" s="6">
        <v>181994</v>
      </c>
      <c r="G162" s="4" t="s">
        <v>412</v>
      </c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</row>
    <row r="163" spans="1:21" ht="51" customHeight="1">
      <c r="A163" s="4" t="s">
        <v>7</v>
      </c>
      <c r="B163" s="4" t="s">
        <v>8</v>
      </c>
      <c r="C163" s="4" t="s">
        <v>413</v>
      </c>
      <c r="D163" s="4" t="s">
        <v>10</v>
      </c>
      <c r="E163" s="11" t="s">
        <v>11</v>
      </c>
      <c r="F163" s="6">
        <v>164362</v>
      </c>
      <c r="G163" s="4" t="s">
        <v>414</v>
      </c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</row>
    <row r="164" spans="1:21" ht="51" customHeight="1">
      <c r="A164" s="4" t="s">
        <v>415</v>
      </c>
      <c r="B164" s="4" t="s">
        <v>415</v>
      </c>
      <c r="C164" s="4" t="s">
        <v>416</v>
      </c>
      <c r="D164" s="4" t="s">
        <v>10</v>
      </c>
      <c r="E164" s="5" t="s">
        <v>11</v>
      </c>
      <c r="F164" s="6">
        <v>181668</v>
      </c>
      <c r="G164" s="4" t="s">
        <v>417</v>
      </c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</row>
    <row r="165" spans="1:21" ht="51" customHeight="1">
      <c r="A165" s="4" t="s">
        <v>42</v>
      </c>
      <c r="B165" s="4" t="s">
        <v>111</v>
      </c>
      <c r="C165" s="4" t="s">
        <v>418</v>
      </c>
      <c r="D165" s="4" t="s">
        <v>10</v>
      </c>
      <c r="E165" s="4" t="s">
        <v>16</v>
      </c>
      <c r="F165" s="6">
        <v>100244</v>
      </c>
      <c r="G165" s="4" t="s">
        <v>419</v>
      </c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</row>
    <row r="166" spans="1:21" ht="51" customHeight="1">
      <c r="A166" s="4" t="s">
        <v>7</v>
      </c>
      <c r="B166" s="4" t="s">
        <v>75</v>
      </c>
      <c r="C166" s="4" t="s">
        <v>420</v>
      </c>
      <c r="D166" s="4" t="s">
        <v>21</v>
      </c>
      <c r="E166" s="5" t="s">
        <v>40</v>
      </c>
      <c r="F166" s="6">
        <v>176874</v>
      </c>
      <c r="G166" s="4" t="s">
        <v>421</v>
      </c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</row>
    <row r="167" spans="1:21" ht="51" customHeight="1">
      <c r="A167" s="4" t="s">
        <v>18</v>
      </c>
      <c r="B167" s="4" t="s">
        <v>121</v>
      </c>
      <c r="C167" s="4" t="s">
        <v>422</v>
      </c>
      <c r="D167" s="4" t="s">
        <v>21</v>
      </c>
      <c r="E167" s="4" t="s">
        <v>109</v>
      </c>
      <c r="F167" s="6">
        <v>251735</v>
      </c>
      <c r="G167" s="4" t="s">
        <v>423</v>
      </c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</row>
    <row r="168" spans="1:21" ht="51" customHeight="1">
      <c r="A168" s="4" t="s">
        <v>18</v>
      </c>
      <c r="B168" s="4" t="s">
        <v>424</v>
      </c>
      <c r="C168" s="4" t="s">
        <v>20</v>
      </c>
      <c r="D168" s="4" t="s">
        <v>21</v>
      </c>
      <c r="E168" s="4" t="s">
        <v>27</v>
      </c>
      <c r="F168" s="6">
        <v>172939</v>
      </c>
      <c r="G168" s="4" t="s">
        <v>425</v>
      </c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</row>
    <row r="169" spans="1:21" ht="51" customHeight="1">
      <c r="A169" s="4" t="s">
        <v>24</v>
      </c>
      <c r="B169" s="4" t="s">
        <v>338</v>
      </c>
      <c r="C169" s="4" t="s">
        <v>426</v>
      </c>
      <c r="D169" s="4" t="s">
        <v>21</v>
      </c>
      <c r="E169" s="4" t="s">
        <v>22</v>
      </c>
      <c r="F169" s="6">
        <v>173333</v>
      </c>
      <c r="G169" s="4" t="s">
        <v>427</v>
      </c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</row>
    <row r="170" spans="1:21" ht="51" customHeight="1">
      <c r="A170" s="4" t="s">
        <v>42</v>
      </c>
      <c r="B170" s="4" t="s">
        <v>111</v>
      </c>
      <c r="C170" s="4" t="s">
        <v>428</v>
      </c>
      <c r="D170" s="4" t="s">
        <v>10</v>
      </c>
      <c r="E170" s="4" t="s">
        <v>22</v>
      </c>
      <c r="F170" s="6">
        <v>118290</v>
      </c>
      <c r="G170" s="4" t="s">
        <v>429</v>
      </c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</row>
    <row r="171" spans="1:21" ht="51" customHeight="1">
      <c r="A171" s="4" t="s">
        <v>7</v>
      </c>
      <c r="B171" s="4" t="s">
        <v>430</v>
      </c>
      <c r="C171" s="4" t="s">
        <v>431</v>
      </c>
      <c r="D171" s="4" t="s">
        <v>21</v>
      </c>
      <c r="E171" s="5" t="s">
        <v>40</v>
      </c>
      <c r="F171" s="6">
        <v>142577</v>
      </c>
      <c r="G171" s="4" t="s">
        <v>432</v>
      </c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</row>
    <row r="172" spans="1:21" ht="51" customHeight="1">
      <c r="A172" s="4" t="s">
        <v>7</v>
      </c>
      <c r="B172" s="4" t="s">
        <v>430</v>
      </c>
      <c r="C172" s="4" t="s">
        <v>433</v>
      </c>
      <c r="D172" s="4" t="s">
        <v>21</v>
      </c>
      <c r="E172" s="5" t="s">
        <v>22</v>
      </c>
      <c r="F172" s="6">
        <v>142577</v>
      </c>
      <c r="G172" s="4" t="s">
        <v>432</v>
      </c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</row>
    <row r="173" spans="1:21" ht="51" customHeight="1">
      <c r="A173" s="4" t="s">
        <v>7</v>
      </c>
      <c r="B173" s="4" t="s">
        <v>434</v>
      </c>
      <c r="C173" s="4" t="s">
        <v>435</v>
      </c>
      <c r="D173" s="4" t="s">
        <v>10</v>
      </c>
      <c r="E173" s="5" t="s">
        <v>16</v>
      </c>
      <c r="F173" s="6">
        <v>140252</v>
      </c>
      <c r="G173" s="4" t="s">
        <v>436</v>
      </c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</row>
    <row r="174" spans="1:21" ht="51" customHeight="1">
      <c r="A174" s="15" t="s">
        <v>24</v>
      </c>
      <c r="B174" s="4" t="s">
        <v>25</v>
      </c>
      <c r="C174" s="4" t="s">
        <v>437</v>
      </c>
      <c r="D174" s="4" t="s">
        <v>21</v>
      </c>
      <c r="E174" s="4" t="s">
        <v>27</v>
      </c>
      <c r="F174" s="6">
        <v>176206</v>
      </c>
      <c r="G174" s="8" t="s">
        <v>438</v>
      </c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</row>
    <row r="175" spans="1:21" ht="51" customHeight="1">
      <c r="A175" s="4" t="s">
        <v>61</v>
      </c>
      <c r="B175" s="4" t="s">
        <v>62</v>
      </c>
      <c r="C175" s="4" t="s">
        <v>439</v>
      </c>
      <c r="D175" s="4" t="s">
        <v>10</v>
      </c>
      <c r="E175" s="4" t="s">
        <v>64</v>
      </c>
      <c r="F175" s="6">
        <v>181870</v>
      </c>
      <c r="G175" s="4" t="s">
        <v>440</v>
      </c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</row>
    <row r="176" spans="1:21" ht="51" customHeight="1">
      <c r="A176" s="4" t="s">
        <v>18</v>
      </c>
      <c r="B176" s="8" t="s">
        <v>19</v>
      </c>
      <c r="C176" s="4" t="s">
        <v>441</v>
      </c>
      <c r="D176" s="4" t="s">
        <v>10</v>
      </c>
      <c r="E176" s="4" t="s">
        <v>95</v>
      </c>
      <c r="F176" s="6">
        <v>175347</v>
      </c>
      <c r="G176" s="4" t="s">
        <v>442</v>
      </c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</row>
    <row r="177" spans="1:21" ht="51" customHeight="1">
      <c r="A177" s="4" t="s">
        <v>24</v>
      </c>
      <c r="B177" s="4" t="s">
        <v>263</v>
      </c>
      <c r="C177" s="4" t="s">
        <v>443</v>
      </c>
      <c r="D177" s="4" t="s">
        <v>21</v>
      </c>
      <c r="E177" s="4" t="s">
        <v>22</v>
      </c>
      <c r="F177" s="6">
        <v>165685</v>
      </c>
      <c r="G177" s="4" t="s">
        <v>444</v>
      </c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</row>
    <row r="178" spans="1:21" ht="51" customHeight="1">
      <c r="A178" s="4" t="s">
        <v>24</v>
      </c>
      <c r="B178" s="4" t="s">
        <v>338</v>
      </c>
      <c r="C178" s="4" t="s">
        <v>445</v>
      </c>
      <c r="D178" s="4" t="s">
        <v>21</v>
      </c>
      <c r="E178" s="4" t="s">
        <v>22</v>
      </c>
      <c r="F178" s="6">
        <v>173284</v>
      </c>
      <c r="G178" s="4" t="s">
        <v>446</v>
      </c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</row>
    <row r="179" spans="1:21" ht="51" customHeight="1">
      <c r="A179" s="4" t="s">
        <v>7</v>
      </c>
      <c r="B179" s="4" t="s">
        <v>130</v>
      </c>
      <c r="C179" s="4" t="s">
        <v>447</v>
      </c>
      <c r="D179" s="4" t="s">
        <v>21</v>
      </c>
      <c r="E179" s="5" t="s">
        <v>22</v>
      </c>
      <c r="F179" s="6">
        <v>177466</v>
      </c>
      <c r="G179" s="4" t="s">
        <v>448</v>
      </c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</row>
    <row r="180" spans="1:21" ht="51" customHeight="1">
      <c r="A180" s="4" t="s">
        <v>7</v>
      </c>
      <c r="B180" s="4" t="s">
        <v>449</v>
      </c>
      <c r="C180" s="4" t="s">
        <v>450</v>
      </c>
      <c r="D180" s="4" t="s">
        <v>10</v>
      </c>
      <c r="E180" s="4" t="s">
        <v>27</v>
      </c>
      <c r="F180" s="6">
        <v>130496</v>
      </c>
      <c r="G180" s="4" t="s">
        <v>451</v>
      </c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</row>
    <row r="181" spans="1:21" ht="51" customHeight="1">
      <c r="A181" s="4" t="s">
        <v>80</v>
      </c>
      <c r="B181" s="4" t="s">
        <v>238</v>
      </c>
      <c r="C181" s="4" t="s">
        <v>150</v>
      </c>
      <c r="D181" s="4" t="s">
        <v>21</v>
      </c>
      <c r="E181" s="4" t="s">
        <v>40</v>
      </c>
      <c r="F181" s="6">
        <v>165244</v>
      </c>
      <c r="G181" s="4" t="s">
        <v>452</v>
      </c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</row>
    <row r="182" spans="1:21" ht="51" customHeight="1">
      <c r="A182" s="4" t="s">
        <v>18</v>
      </c>
      <c r="B182" s="4" t="s">
        <v>315</v>
      </c>
      <c r="C182" s="4" t="s">
        <v>453</v>
      </c>
      <c r="D182" s="4" t="s">
        <v>10</v>
      </c>
      <c r="E182" s="4" t="s">
        <v>27</v>
      </c>
      <c r="F182" s="6">
        <v>172472</v>
      </c>
      <c r="G182" s="4" t="s">
        <v>454</v>
      </c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</row>
    <row r="183" spans="1:21" ht="51" customHeight="1">
      <c r="A183" s="4" t="s">
        <v>7</v>
      </c>
      <c r="B183" s="4" t="s">
        <v>455</v>
      </c>
      <c r="C183" s="4" t="s">
        <v>456</v>
      </c>
      <c r="D183" s="4" t="s">
        <v>10</v>
      </c>
      <c r="E183" s="4" t="s">
        <v>27</v>
      </c>
      <c r="F183" s="6">
        <v>183883</v>
      </c>
      <c r="G183" s="4" t="s">
        <v>457</v>
      </c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</row>
    <row r="184" spans="1:21" ht="51" customHeight="1">
      <c r="A184" s="4" t="s">
        <v>61</v>
      </c>
      <c r="B184" s="8" t="s">
        <v>458</v>
      </c>
      <c r="C184" s="4" t="s">
        <v>459</v>
      </c>
      <c r="D184" s="4" t="s">
        <v>21</v>
      </c>
      <c r="E184" s="4" t="s">
        <v>11</v>
      </c>
      <c r="F184" s="6">
        <v>162844</v>
      </c>
      <c r="G184" s="21" t="s">
        <v>460</v>
      </c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</row>
    <row r="185" spans="1:21" ht="51" customHeight="1">
      <c r="A185" s="4" t="s">
        <v>80</v>
      </c>
      <c r="B185" s="4" t="s">
        <v>146</v>
      </c>
      <c r="C185" s="4" t="s">
        <v>150</v>
      </c>
      <c r="D185" s="4" t="s">
        <v>21</v>
      </c>
      <c r="E185" s="4" t="s">
        <v>40</v>
      </c>
      <c r="F185" s="6">
        <v>178247</v>
      </c>
      <c r="G185" s="4" t="s">
        <v>461</v>
      </c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</row>
    <row r="186" spans="1:21" ht="51" customHeight="1">
      <c r="A186" s="4" t="s">
        <v>80</v>
      </c>
      <c r="B186" s="4" t="s">
        <v>259</v>
      </c>
      <c r="C186" s="4" t="s">
        <v>150</v>
      </c>
      <c r="D186" s="4" t="s">
        <v>21</v>
      </c>
      <c r="E186" s="5" t="s">
        <v>40</v>
      </c>
      <c r="F186" s="6">
        <v>140968</v>
      </c>
      <c r="G186" s="4" t="s">
        <v>462</v>
      </c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</row>
    <row r="187" spans="1:21" s="22" customFormat="1" ht="51" customHeight="1">
      <c r="A187" s="4" t="s">
        <v>80</v>
      </c>
      <c r="B187" s="4" t="s">
        <v>244</v>
      </c>
      <c r="C187" s="4" t="s">
        <v>362</v>
      </c>
      <c r="D187" s="4" t="s">
        <v>10</v>
      </c>
      <c r="E187" s="5" t="s">
        <v>16</v>
      </c>
      <c r="F187" s="6">
        <v>176066</v>
      </c>
      <c r="G187" s="4" t="s">
        <v>463</v>
      </c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</row>
    <row r="188" spans="1:21" s="22" customFormat="1" ht="51" customHeight="1">
      <c r="A188" s="4" t="s">
        <v>7</v>
      </c>
      <c r="B188" s="4" t="s">
        <v>196</v>
      </c>
      <c r="C188" s="4" t="s">
        <v>464</v>
      </c>
      <c r="D188" s="4" t="s">
        <v>10</v>
      </c>
      <c r="E188" s="11" t="s">
        <v>27</v>
      </c>
      <c r="F188" s="6">
        <v>111540</v>
      </c>
      <c r="G188" s="4" t="s">
        <v>465</v>
      </c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</row>
    <row r="189" spans="1:21" s="22" customFormat="1" ht="51" customHeight="1">
      <c r="A189" s="4" t="s">
        <v>24</v>
      </c>
      <c r="B189" s="4" t="s">
        <v>164</v>
      </c>
      <c r="C189" s="4" t="s">
        <v>466</v>
      </c>
      <c r="D189" s="4" t="s">
        <v>21</v>
      </c>
      <c r="E189" s="4" t="s">
        <v>22</v>
      </c>
      <c r="F189" s="6">
        <v>172297</v>
      </c>
      <c r="G189" s="4" t="s">
        <v>467</v>
      </c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</row>
    <row r="190" spans="1:21" ht="51" customHeight="1">
      <c r="A190" s="4" t="s">
        <v>42</v>
      </c>
      <c r="B190" s="4" t="s">
        <v>43</v>
      </c>
      <c r="C190" s="4" t="s">
        <v>468</v>
      </c>
      <c r="D190" s="4" t="s">
        <v>10</v>
      </c>
      <c r="E190" s="4" t="s">
        <v>109</v>
      </c>
      <c r="F190" s="6">
        <v>163651</v>
      </c>
      <c r="G190" s="4" t="s">
        <v>469</v>
      </c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</row>
    <row r="191" spans="1:21" ht="51" customHeight="1">
      <c r="A191" s="4" t="s">
        <v>114</v>
      </c>
      <c r="B191" s="4" t="s">
        <v>228</v>
      </c>
      <c r="C191" s="4" t="s">
        <v>470</v>
      </c>
      <c r="D191" s="4" t="s">
        <v>10</v>
      </c>
      <c r="E191" s="4" t="s">
        <v>64</v>
      </c>
      <c r="F191" s="6">
        <v>176254</v>
      </c>
      <c r="G191" s="4" t="s">
        <v>471</v>
      </c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</row>
    <row r="192" spans="1:21" ht="51" customHeight="1">
      <c r="A192" s="4" t="s">
        <v>7</v>
      </c>
      <c r="B192" s="4" t="s">
        <v>91</v>
      </c>
      <c r="C192" s="4" t="s">
        <v>472</v>
      </c>
      <c r="D192" s="4" t="s">
        <v>10</v>
      </c>
      <c r="E192" s="5" t="s">
        <v>16</v>
      </c>
      <c r="F192" s="6">
        <v>175766</v>
      </c>
      <c r="G192" s="4" t="s">
        <v>473</v>
      </c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</row>
    <row r="193" spans="1:21" ht="51" customHeight="1">
      <c r="A193" s="4" t="s">
        <v>114</v>
      </c>
      <c r="B193" s="4" t="s">
        <v>115</v>
      </c>
      <c r="C193" s="4" t="s">
        <v>474</v>
      </c>
      <c r="D193" s="4" t="s">
        <v>10</v>
      </c>
      <c r="E193" s="4" t="s">
        <v>27</v>
      </c>
      <c r="F193" s="6">
        <v>167816</v>
      </c>
      <c r="G193" s="4" t="s">
        <v>475</v>
      </c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</row>
    <row r="194" spans="1:21" ht="51" customHeight="1">
      <c r="A194" s="4" t="s">
        <v>68</v>
      </c>
      <c r="B194" s="4" t="s">
        <v>206</v>
      </c>
      <c r="C194" s="4" t="s">
        <v>476</v>
      </c>
      <c r="D194" s="4" t="s">
        <v>10</v>
      </c>
      <c r="E194" s="4" t="s">
        <v>11</v>
      </c>
      <c r="F194" s="6">
        <v>165518</v>
      </c>
      <c r="G194" s="4" t="s">
        <v>477</v>
      </c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</row>
    <row r="195" spans="1:21" ht="51" customHeight="1">
      <c r="A195" s="4" t="s">
        <v>42</v>
      </c>
      <c r="B195" s="4" t="s">
        <v>111</v>
      </c>
      <c r="C195" s="4" t="s">
        <v>478</v>
      </c>
      <c r="D195" s="4" t="s">
        <v>10</v>
      </c>
      <c r="E195" s="4" t="s">
        <v>22</v>
      </c>
      <c r="F195" s="6">
        <v>163642</v>
      </c>
      <c r="G195" s="4" t="s">
        <v>479</v>
      </c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</row>
    <row r="196" spans="1:21" ht="51" customHeight="1">
      <c r="A196" s="4" t="s">
        <v>42</v>
      </c>
      <c r="B196" s="4" t="s">
        <v>480</v>
      </c>
      <c r="C196" s="4" t="s">
        <v>481</v>
      </c>
      <c r="D196" s="4" t="s">
        <v>21</v>
      </c>
      <c r="E196" s="4" t="s">
        <v>40</v>
      </c>
      <c r="F196" s="6">
        <v>168030</v>
      </c>
      <c r="G196" s="4" t="s">
        <v>482</v>
      </c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</row>
    <row r="197" spans="1:21" ht="51" customHeight="1">
      <c r="A197" s="4" t="s">
        <v>7</v>
      </c>
      <c r="B197" s="4" t="s">
        <v>91</v>
      </c>
      <c r="C197" s="4" t="s">
        <v>483</v>
      </c>
      <c r="D197" s="4" t="s">
        <v>10</v>
      </c>
      <c r="E197" s="5" t="s">
        <v>16</v>
      </c>
      <c r="F197" s="6">
        <v>165255</v>
      </c>
      <c r="G197" s="4" t="s">
        <v>484</v>
      </c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</row>
    <row r="198" spans="1:21" ht="51" customHeight="1">
      <c r="A198" s="4" t="s">
        <v>7</v>
      </c>
      <c r="B198" s="4" t="s">
        <v>49</v>
      </c>
      <c r="C198" s="4" t="s">
        <v>485</v>
      </c>
      <c r="D198" s="4" t="s">
        <v>21</v>
      </c>
      <c r="E198" s="5" t="s">
        <v>40</v>
      </c>
      <c r="F198" s="6">
        <v>100135</v>
      </c>
      <c r="G198" s="4" t="s">
        <v>486</v>
      </c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</row>
    <row r="199" spans="1:21" ht="51" customHeight="1">
      <c r="A199" s="4" t="s">
        <v>7</v>
      </c>
      <c r="B199" s="4" t="s">
        <v>430</v>
      </c>
      <c r="C199" s="4" t="s">
        <v>487</v>
      </c>
      <c r="D199" s="4" t="s">
        <v>21</v>
      </c>
      <c r="E199" s="5" t="s">
        <v>40</v>
      </c>
      <c r="F199" s="6">
        <v>182852</v>
      </c>
      <c r="G199" s="4" t="s">
        <v>488</v>
      </c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</row>
    <row r="200" spans="1:21" ht="51" customHeight="1">
      <c r="A200" s="4" t="s">
        <v>80</v>
      </c>
      <c r="B200" s="4" t="s">
        <v>489</v>
      </c>
      <c r="C200" s="4" t="s">
        <v>490</v>
      </c>
      <c r="D200" s="4" t="s">
        <v>10</v>
      </c>
      <c r="E200" s="4" t="s">
        <v>40</v>
      </c>
      <c r="F200" s="6">
        <v>173973</v>
      </c>
      <c r="G200" s="4" t="s">
        <v>491</v>
      </c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</row>
    <row r="201" spans="1:21" ht="51" customHeight="1">
      <c r="A201" s="4" t="s">
        <v>415</v>
      </c>
      <c r="B201" s="4" t="s">
        <v>492</v>
      </c>
      <c r="C201" s="4" t="s">
        <v>493</v>
      </c>
      <c r="D201" s="4" t="s">
        <v>10</v>
      </c>
      <c r="E201" s="5" t="s">
        <v>109</v>
      </c>
      <c r="F201" s="6">
        <v>166041</v>
      </c>
      <c r="G201" s="4" t="s">
        <v>494</v>
      </c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</row>
    <row r="202" spans="1:21" ht="51" customHeight="1">
      <c r="A202" s="4" t="s">
        <v>7</v>
      </c>
      <c r="B202" s="4" t="s">
        <v>75</v>
      </c>
      <c r="C202" s="4" t="s">
        <v>495</v>
      </c>
      <c r="D202" s="4" t="s">
        <v>21</v>
      </c>
      <c r="E202" s="11" t="s">
        <v>22</v>
      </c>
      <c r="F202" s="6">
        <v>180113</v>
      </c>
      <c r="G202" s="4" t="s">
        <v>496</v>
      </c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</row>
    <row r="203" spans="1:21" ht="51" customHeight="1">
      <c r="A203" s="4" t="s">
        <v>35</v>
      </c>
      <c r="B203" s="4" t="s">
        <v>36</v>
      </c>
      <c r="C203" s="4" t="s">
        <v>497</v>
      </c>
      <c r="D203" s="4" t="s">
        <v>21</v>
      </c>
      <c r="E203" s="4" t="s">
        <v>27</v>
      </c>
      <c r="F203" s="6">
        <v>166233</v>
      </c>
      <c r="G203" s="5" t="s">
        <v>498</v>
      </c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</row>
    <row r="204" spans="1:21" ht="51" customHeight="1">
      <c r="A204" s="4" t="s">
        <v>61</v>
      </c>
      <c r="B204" s="4" t="s">
        <v>62</v>
      </c>
      <c r="C204" s="4" t="s">
        <v>499</v>
      </c>
      <c r="D204" s="4" t="s">
        <v>10</v>
      </c>
      <c r="E204" s="5" t="s">
        <v>64</v>
      </c>
      <c r="F204" s="6">
        <v>183124</v>
      </c>
      <c r="G204" s="4" t="s">
        <v>500</v>
      </c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</row>
    <row r="205" spans="1:21" ht="51" customHeight="1">
      <c r="A205" s="4" t="s">
        <v>80</v>
      </c>
      <c r="B205" s="4" t="s">
        <v>274</v>
      </c>
      <c r="C205" s="4" t="s">
        <v>150</v>
      </c>
      <c r="D205" s="4" t="s">
        <v>21</v>
      </c>
      <c r="E205" s="4" t="s">
        <v>40</v>
      </c>
      <c r="F205" s="6">
        <v>177986</v>
      </c>
      <c r="G205" s="4" t="s">
        <v>501</v>
      </c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</row>
    <row r="206" spans="1:21" ht="51" customHeight="1">
      <c r="A206" s="4" t="s">
        <v>18</v>
      </c>
      <c r="B206" s="4" t="s">
        <v>315</v>
      </c>
      <c r="C206" s="4" t="s">
        <v>502</v>
      </c>
      <c r="D206" s="4" t="s">
        <v>21</v>
      </c>
      <c r="E206" s="4" t="s">
        <v>22</v>
      </c>
      <c r="F206" s="6">
        <v>120690</v>
      </c>
      <c r="G206" s="4" t="s">
        <v>503</v>
      </c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</row>
    <row r="207" spans="1:21" ht="51" customHeight="1">
      <c r="A207" s="4" t="s">
        <v>24</v>
      </c>
      <c r="B207" s="4" t="s">
        <v>188</v>
      </c>
      <c r="C207" s="4" t="s">
        <v>504</v>
      </c>
      <c r="D207" s="4" t="s">
        <v>21</v>
      </c>
      <c r="E207" s="4" t="s">
        <v>16</v>
      </c>
      <c r="F207" s="6">
        <v>168129</v>
      </c>
      <c r="G207" s="4" t="s">
        <v>505</v>
      </c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</row>
    <row r="208" spans="1:21" ht="51" customHeight="1">
      <c r="A208" s="19" t="s">
        <v>61</v>
      </c>
      <c r="B208" s="19" t="s">
        <v>62</v>
      </c>
      <c r="C208" s="19" t="s">
        <v>506</v>
      </c>
      <c r="D208" s="14" t="s">
        <v>10</v>
      </c>
      <c r="E208" s="14" t="s">
        <v>95</v>
      </c>
      <c r="F208" s="6">
        <v>167983</v>
      </c>
      <c r="G208" s="8" t="s">
        <v>507</v>
      </c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</row>
    <row r="209" spans="1:21" ht="51" customHeight="1">
      <c r="A209" s="4" t="s">
        <v>80</v>
      </c>
      <c r="B209" s="4" t="s">
        <v>180</v>
      </c>
      <c r="C209" s="4" t="s">
        <v>362</v>
      </c>
      <c r="D209" s="4" t="s">
        <v>10</v>
      </c>
      <c r="E209" s="5" t="s">
        <v>16</v>
      </c>
      <c r="F209" s="6">
        <v>175485</v>
      </c>
      <c r="G209" s="4" t="s">
        <v>508</v>
      </c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</row>
    <row r="210" spans="1:21" ht="51" customHeight="1">
      <c r="A210" s="4" t="s">
        <v>42</v>
      </c>
      <c r="B210" s="4" t="s">
        <v>111</v>
      </c>
      <c r="C210" s="4" t="s">
        <v>509</v>
      </c>
      <c r="D210" s="4" t="s">
        <v>10</v>
      </c>
      <c r="E210" s="4" t="s">
        <v>22</v>
      </c>
      <c r="F210" s="6">
        <v>171191</v>
      </c>
      <c r="G210" s="4" t="s">
        <v>510</v>
      </c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</row>
    <row r="211" spans="1:21" ht="51" customHeight="1">
      <c r="A211" s="4" t="s">
        <v>415</v>
      </c>
      <c r="B211" s="4" t="s">
        <v>492</v>
      </c>
      <c r="C211" s="4" t="s">
        <v>511</v>
      </c>
      <c r="D211" s="4" t="s">
        <v>10</v>
      </c>
      <c r="E211" s="4" t="s">
        <v>109</v>
      </c>
      <c r="F211" s="6">
        <v>165635</v>
      </c>
      <c r="G211" s="4" t="s">
        <v>512</v>
      </c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</row>
    <row r="212" spans="1:21" ht="51" customHeight="1">
      <c r="A212" s="4" t="s">
        <v>7</v>
      </c>
      <c r="B212" s="4" t="s">
        <v>49</v>
      </c>
      <c r="C212" s="4" t="s">
        <v>513</v>
      </c>
      <c r="D212" s="4" t="s">
        <v>10</v>
      </c>
      <c r="E212" s="5" t="s">
        <v>27</v>
      </c>
      <c r="F212" s="6">
        <v>165472</v>
      </c>
      <c r="G212" s="4" t="s">
        <v>514</v>
      </c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</row>
    <row r="213" spans="1:21" ht="51" customHeight="1">
      <c r="A213" s="4" t="s">
        <v>80</v>
      </c>
      <c r="B213" s="4" t="s">
        <v>81</v>
      </c>
      <c r="C213" s="4" t="s">
        <v>515</v>
      </c>
      <c r="D213" s="4" t="s">
        <v>10</v>
      </c>
      <c r="E213" s="4" t="s">
        <v>22</v>
      </c>
      <c r="F213" s="6">
        <v>153181</v>
      </c>
      <c r="G213" s="4" t="s">
        <v>516</v>
      </c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</row>
    <row r="214" spans="1:21" ht="51" customHeight="1">
      <c r="A214" s="4" t="s">
        <v>18</v>
      </c>
      <c r="B214" s="4" t="s">
        <v>315</v>
      </c>
      <c r="C214" s="4" t="s">
        <v>517</v>
      </c>
      <c r="D214" s="4" t="s">
        <v>21</v>
      </c>
      <c r="E214" s="4" t="s">
        <v>95</v>
      </c>
      <c r="F214" s="6">
        <v>172554</v>
      </c>
      <c r="G214" s="11" t="s">
        <v>518</v>
      </c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</row>
    <row r="215" spans="1:21" ht="51" customHeight="1">
      <c r="A215" s="4" t="s">
        <v>24</v>
      </c>
      <c r="B215" s="4" t="s">
        <v>338</v>
      </c>
      <c r="C215" s="4" t="s">
        <v>519</v>
      </c>
      <c r="D215" s="4" t="s">
        <v>21</v>
      </c>
      <c r="E215" s="4" t="s">
        <v>16</v>
      </c>
      <c r="F215" s="6">
        <v>163271</v>
      </c>
      <c r="G215" s="4" t="s">
        <v>520</v>
      </c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</row>
    <row r="216" spans="1:21" ht="51" customHeight="1">
      <c r="A216" s="4" t="s">
        <v>18</v>
      </c>
      <c r="B216" s="4" t="s">
        <v>121</v>
      </c>
      <c r="C216" s="4" t="s">
        <v>521</v>
      </c>
      <c r="D216" s="4" t="s">
        <v>21</v>
      </c>
      <c r="E216" s="4" t="s">
        <v>95</v>
      </c>
      <c r="F216" s="6">
        <v>177100</v>
      </c>
      <c r="G216" s="4" t="s">
        <v>522</v>
      </c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</row>
    <row r="217" spans="1:21" ht="51" customHeight="1">
      <c r="A217" s="4" t="s">
        <v>24</v>
      </c>
      <c r="B217" s="4" t="s">
        <v>343</v>
      </c>
      <c r="C217" s="4" t="s">
        <v>523</v>
      </c>
      <c r="D217" s="4" t="s">
        <v>21</v>
      </c>
      <c r="E217" s="4" t="s">
        <v>16</v>
      </c>
      <c r="F217" s="6">
        <v>163785</v>
      </c>
      <c r="G217" s="4" t="s">
        <v>524</v>
      </c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</row>
    <row r="218" spans="1:21" ht="51" customHeight="1">
      <c r="A218" s="4" t="s">
        <v>7</v>
      </c>
      <c r="B218" s="4" t="s">
        <v>72</v>
      </c>
      <c r="C218" s="4" t="s">
        <v>525</v>
      </c>
      <c r="D218" s="4" t="s">
        <v>10</v>
      </c>
      <c r="E218" s="5" t="s">
        <v>27</v>
      </c>
      <c r="F218" s="6">
        <v>165080</v>
      </c>
      <c r="G218" s="4" t="s">
        <v>526</v>
      </c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</row>
    <row r="219" spans="1:21" ht="51" customHeight="1">
      <c r="A219" s="4" t="s">
        <v>24</v>
      </c>
      <c r="B219" s="4" t="s">
        <v>25</v>
      </c>
      <c r="C219" s="4" t="s">
        <v>527</v>
      </c>
      <c r="D219" s="4" t="s">
        <v>10</v>
      </c>
      <c r="E219" s="4" t="s">
        <v>64</v>
      </c>
      <c r="F219" s="6">
        <v>174389</v>
      </c>
      <c r="G219" s="4" t="s">
        <v>528</v>
      </c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</row>
    <row r="220" spans="1:21" ht="51" customHeight="1">
      <c r="A220" s="4" t="s">
        <v>35</v>
      </c>
      <c r="B220" s="4" t="s">
        <v>36</v>
      </c>
      <c r="C220" s="4" t="s">
        <v>529</v>
      </c>
      <c r="D220" s="4" t="s">
        <v>21</v>
      </c>
      <c r="E220" s="4" t="s">
        <v>27</v>
      </c>
      <c r="F220" s="6">
        <v>179073</v>
      </c>
      <c r="G220" s="5" t="s">
        <v>530</v>
      </c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</row>
    <row r="221" spans="1:21" ht="51" customHeight="1">
      <c r="A221" s="4" t="s">
        <v>7</v>
      </c>
      <c r="B221" s="4" t="s">
        <v>8</v>
      </c>
      <c r="C221" s="4" t="s">
        <v>531</v>
      </c>
      <c r="D221" s="4" t="s">
        <v>21</v>
      </c>
      <c r="E221" s="5" t="s">
        <v>40</v>
      </c>
      <c r="F221" s="6">
        <v>174523</v>
      </c>
      <c r="G221" s="4" t="s">
        <v>532</v>
      </c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</row>
    <row r="222" spans="1:21" ht="51" customHeight="1">
      <c r="A222" s="4" t="s">
        <v>80</v>
      </c>
      <c r="B222" s="4" t="s">
        <v>84</v>
      </c>
      <c r="C222" s="4" t="s">
        <v>239</v>
      </c>
      <c r="D222" s="4" t="s">
        <v>10</v>
      </c>
      <c r="E222" s="5" t="s">
        <v>22</v>
      </c>
      <c r="F222" s="6">
        <v>168291</v>
      </c>
      <c r="G222" s="4" t="s">
        <v>533</v>
      </c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</row>
    <row r="223" spans="1:21" ht="51" customHeight="1">
      <c r="A223" s="4" t="s">
        <v>80</v>
      </c>
      <c r="B223" s="4" t="s">
        <v>238</v>
      </c>
      <c r="C223" s="4" t="s">
        <v>147</v>
      </c>
      <c r="D223" s="4" t="s">
        <v>21</v>
      </c>
      <c r="E223" s="4" t="s">
        <v>40</v>
      </c>
      <c r="F223" s="6">
        <v>173658</v>
      </c>
      <c r="G223" s="4" t="s">
        <v>534</v>
      </c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</row>
    <row r="224" spans="1:21" ht="51" customHeight="1">
      <c r="A224" s="4" t="s">
        <v>114</v>
      </c>
      <c r="B224" s="4" t="s">
        <v>246</v>
      </c>
      <c r="C224" s="4" t="s">
        <v>535</v>
      </c>
      <c r="D224" s="4" t="s">
        <v>21</v>
      </c>
      <c r="E224" s="4" t="s">
        <v>22</v>
      </c>
      <c r="F224" s="6">
        <v>166907</v>
      </c>
      <c r="G224" s="4" t="s">
        <v>536</v>
      </c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</row>
    <row r="225" spans="1:21" ht="51" customHeight="1">
      <c r="A225" s="19" t="s">
        <v>61</v>
      </c>
      <c r="B225" s="4" t="s">
        <v>62</v>
      </c>
      <c r="C225" s="4" t="s">
        <v>537</v>
      </c>
      <c r="D225" s="4" t="s">
        <v>21</v>
      </c>
      <c r="E225" s="5" t="s">
        <v>109</v>
      </c>
      <c r="F225" s="6">
        <v>175433</v>
      </c>
      <c r="G225" s="4" t="s">
        <v>538</v>
      </c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</row>
    <row r="226" spans="1:21" ht="51" customHeight="1">
      <c r="A226" s="4" t="s">
        <v>7</v>
      </c>
      <c r="B226" s="4" t="s">
        <v>55</v>
      </c>
      <c r="C226" s="4" t="s">
        <v>539</v>
      </c>
      <c r="D226" s="4" t="s">
        <v>21</v>
      </c>
      <c r="E226" s="5" t="s">
        <v>40</v>
      </c>
      <c r="F226" s="6">
        <v>176594</v>
      </c>
      <c r="G226" s="4" t="s">
        <v>540</v>
      </c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</row>
    <row r="227" spans="1:21" ht="51" customHeight="1">
      <c r="A227" s="4" t="s">
        <v>13</v>
      </c>
      <c r="B227" s="4" t="s">
        <v>135</v>
      </c>
      <c r="C227" s="4" t="s">
        <v>541</v>
      </c>
      <c r="D227" s="4" t="s">
        <v>10</v>
      </c>
      <c r="E227" s="5" t="s">
        <v>95</v>
      </c>
      <c r="F227" s="6">
        <v>173309</v>
      </c>
      <c r="G227" s="4" t="s">
        <v>542</v>
      </c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</row>
    <row r="228" spans="1:21" ht="51" customHeight="1">
      <c r="A228" s="4" t="s">
        <v>61</v>
      </c>
      <c r="B228" s="4" t="s">
        <v>62</v>
      </c>
      <c r="C228" s="4" t="s">
        <v>543</v>
      </c>
      <c r="D228" s="4" t="s">
        <v>10</v>
      </c>
      <c r="E228" s="4" t="s">
        <v>64</v>
      </c>
      <c r="F228" s="6">
        <v>181826</v>
      </c>
      <c r="G228" s="4" t="s">
        <v>544</v>
      </c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</row>
    <row r="229" spans="1:21" ht="51" customHeight="1">
      <c r="A229" s="4" t="s">
        <v>18</v>
      </c>
      <c r="B229" s="4" t="s">
        <v>545</v>
      </c>
      <c r="C229" s="4" t="s">
        <v>546</v>
      </c>
      <c r="D229" s="4" t="s">
        <v>21</v>
      </c>
      <c r="E229" s="4" t="s">
        <v>109</v>
      </c>
      <c r="F229" s="6">
        <v>167943</v>
      </c>
      <c r="G229" s="4" t="s">
        <v>547</v>
      </c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</row>
    <row r="230" spans="1:21" ht="51" customHeight="1">
      <c r="A230" s="4" t="s">
        <v>24</v>
      </c>
      <c r="B230" s="4" t="s">
        <v>305</v>
      </c>
      <c r="C230" s="4" t="s">
        <v>548</v>
      </c>
      <c r="D230" s="4" t="s">
        <v>21</v>
      </c>
      <c r="E230" s="4" t="s">
        <v>22</v>
      </c>
      <c r="F230" s="6">
        <v>173517</v>
      </c>
      <c r="G230" s="4" t="s">
        <v>549</v>
      </c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</row>
    <row r="231" spans="1:21" ht="51" customHeight="1">
      <c r="A231" s="4" t="s">
        <v>24</v>
      </c>
      <c r="B231" s="4" t="s">
        <v>164</v>
      </c>
      <c r="C231" s="4" t="s">
        <v>550</v>
      </c>
      <c r="D231" s="4" t="s">
        <v>21</v>
      </c>
      <c r="E231" s="4" t="s">
        <v>22</v>
      </c>
      <c r="F231" s="6">
        <v>163560</v>
      </c>
      <c r="G231" s="4" t="s">
        <v>551</v>
      </c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</row>
    <row r="232" spans="1:21" ht="51" customHeight="1">
      <c r="A232" s="4" t="s">
        <v>80</v>
      </c>
      <c r="B232" s="4" t="s">
        <v>220</v>
      </c>
      <c r="C232" s="4" t="s">
        <v>552</v>
      </c>
      <c r="D232" s="4" t="s">
        <v>10</v>
      </c>
      <c r="E232" s="4" t="s">
        <v>109</v>
      </c>
      <c r="F232" s="6">
        <v>117150</v>
      </c>
      <c r="G232" s="4" t="s">
        <v>553</v>
      </c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</row>
    <row r="233" spans="1:21" ht="51" customHeight="1">
      <c r="A233" s="4" t="s">
        <v>80</v>
      </c>
      <c r="B233" s="4" t="s">
        <v>330</v>
      </c>
      <c r="C233" s="4" t="s">
        <v>181</v>
      </c>
      <c r="D233" s="4" t="s">
        <v>10</v>
      </c>
      <c r="E233" s="4" t="s">
        <v>22</v>
      </c>
      <c r="F233" s="6">
        <v>176645</v>
      </c>
      <c r="G233" s="4" t="s">
        <v>554</v>
      </c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</row>
    <row r="234" spans="1:21" ht="51" customHeight="1">
      <c r="A234" s="4" t="s">
        <v>7</v>
      </c>
      <c r="B234" s="4" t="s">
        <v>118</v>
      </c>
      <c r="C234" s="4" t="s">
        <v>555</v>
      </c>
      <c r="D234" s="4" t="s">
        <v>10</v>
      </c>
      <c r="E234" s="11" t="s">
        <v>27</v>
      </c>
      <c r="F234" s="6">
        <v>181824</v>
      </c>
      <c r="G234" s="4" t="s">
        <v>556</v>
      </c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</row>
    <row r="235" spans="1:21" ht="51" customHeight="1">
      <c r="A235" s="4" t="s">
        <v>7</v>
      </c>
      <c r="B235" s="4" t="s">
        <v>32</v>
      </c>
      <c r="C235" s="4" t="s">
        <v>557</v>
      </c>
      <c r="D235" s="4" t="s">
        <v>21</v>
      </c>
      <c r="E235" s="5" t="s">
        <v>40</v>
      </c>
      <c r="F235" s="6">
        <v>181490</v>
      </c>
      <c r="G235" s="4" t="s">
        <v>558</v>
      </c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</row>
    <row r="236" spans="1:21" ht="51" customHeight="1">
      <c r="A236" s="4" t="s">
        <v>7</v>
      </c>
      <c r="B236" s="4" t="s">
        <v>32</v>
      </c>
      <c r="C236" s="4" t="s">
        <v>559</v>
      </c>
      <c r="D236" s="4" t="s">
        <v>10</v>
      </c>
      <c r="E236" s="11" t="s">
        <v>27</v>
      </c>
      <c r="F236" s="6">
        <v>167567</v>
      </c>
      <c r="G236" s="4" t="s">
        <v>560</v>
      </c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</row>
    <row r="237" spans="1:21" ht="51" customHeight="1">
      <c r="A237" s="4" t="s">
        <v>7</v>
      </c>
      <c r="B237" s="4" t="s">
        <v>75</v>
      </c>
      <c r="C237" s="4" t="s">
        <v>561</v>
      </c>
      <c r="D237" s="4" t="s">
        <v>10</v>
      </c>
      <c r="E237" s="5" t="s">
        <v>27</v>
      </c>
      <c r="F237" s="6">
        <v>164896</v>
      </c>
      <c r="G237" s="4" t="s">
        <v>562</v>
      </c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</row>
    <row r="238" spans="1:21" ht="51" customHeight="1">
      <c r="A238" s="4" t="s">
        <v>7</v>
      </c>
      <c r="B238" s="4" t="s">
        <v>32</v>
      </c>
      <c r="C238" s="4" t="s">
        <v>563</v>
      </c>
      <c r="D238" s="4" t="s">
        <v>10</v>
      </c>
      <c r="E238" s="11" t="s">
        <v>27</v>
      </c>
      <c r="F238" s="6">
        <v>175444</v>
      </c>
      <c r="G238" s="4" t="s">
        <v>564</v>
      </c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</row>
    <row r="239" spans="1:21" ht="51" customHeight="1">
      <c r="A239" s="4" t="s">
        <v>61</v>
      </c>
      <c r="B239" s="4" t="s">
        <v>62</v>
      </c>
      <c r="C239" s="4" t="s">
        <v>565</v>
      </c>
      <c r="D239" s="4" t="s">
        <v>10</v>
      </c>
      <c r="E239" s="5" t="s">
        <v>95</v>
      </c>
      <c r="F239" s="6">
        <v>188502</v>
      </c>
      <c r="G239" s="4" t="s">
        <v>566</v>
      </c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</row>
    <row r="240" spans="1:21" ht="51" customHeight="1">
      <c r="A240" s="4" t="s">
        <v>567</v>
      </c>
      <c r="B240" s="4" t="s">
        <v>568</v>
      </c>
      <c r="C240" s="4" t="s">
        <v>569</v>
      </c>
      <c r="D240" s="4" t="s">
        <v>21</v>
      </c>
      <c r="E240" s="4" t="s">
        <v>11</v>
      </c>
      <c r="F240" s="6">
        <v>180665</v>
      </c>
      <c r="G240" s="4" t="s">
        <v>570</v>
      </c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</row>
    <row r="241" spans="1:21" ht="51" customHeight="1">
      <c r="A241" s="4" t="s">
        <v>7</v>
      </c>
      <c r="B241" s="4" t="s">
        <v>91</v>
      </c>
      <c r="C241" s="4" t="s">
        <v>571</v>
      </c>
      <c r="D241" s="4" t="s">
        <v>10</v>
      </c>
      <c r="E241" s="5" t="s">
        <v>27</v>
      </c>
      <c r="F241" s="6">
        <v>170509</v>
      </c>
      <c r="G241" s="4" t="s">
        <v>572</v>
      </c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</row>
    <row r="242" spans="1:21" ht="51" customHeight="1">
      <c r="A242" s="4" t="s">
        <v>13</v>
      </c>
      <c r="B242" s="4" t="s">
        <v>308</v>
      </c>
      <c r="C242" s="4" t="s">
        <v>573</v>
      </c>
      <c r="D242" s="4" t="s">
        <v>21</v>
      </c>
      <c r="E242" s="5" t="s">
        <v>22</v>
      </c>
      <c r="F242" s="6">
        <v>167649</v>
      </c>
      <c r="G242" s="4" t="s">
        <v>574</v>
      </c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</row>
    <row r="243" spans="1:21" ht="51" customHeight="1">
      <c r="A243" s="4" t="s">
        <v>13</v>
      </c>
      <c r="B243" s="4" t="s">
        <v>396</v>
      </c>
      <c r="C243" s="4" t="s">
        <v>575</v>
      </c>
      <c r="D243" s="4" t="s">
        <v>10</v>
      </c>
      <c r="E243" s="4" t="s">
        <v>22</v>
      </c>
      <c r="F243" s="6">
        <v>171061</v>
      </c>
      <c r="G243" s="4" t="s">
        <v>576</v>
      </c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</row>
    <row r="244" spans="1:21" ht="51" customHeight="1">
      <c r="A244" s="4" t="s">
        <v>24</v>
      </c>
      <c r="B244" s="4" t="s">
        <v>343</v>
      </c>
      <c r="C244" s="4" t="s">
        <v>577</v>
      </c>
      <c r="D244" s="4" t="s">
        <v>21</v>
      </c>
      <c r="E244" s="4" t="s">
        <v>22</v>
      </c>
      <c r="F244" s="6">
        <v>171014</v>
      </c>
      <c r="G244" s="4" t="s">
        <v>578</v>
      </c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</row>
    <row r="245" spans="1:21" ht="51" customHeight="1">
      <c r="A245" s="4" t="s">
        <v>80</v>
      </c>
      <c r="B245" s="4" t="s">
        <v>244</v>
      </c>
      <c r="C245" s="4" t="s">
        <v>239</v>
      </c>
      <c r="D245" s="4" t="s">
        <v>10</v>
      </c>
      <c r="E245" s="4" t="s">
        <v>22</v>
      </c>
      <c r="F245" s="6">
        <v>149979</v>
      </c>
      <c r="G245" s="4" t="s">
        <v>579</v>
      </c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</row>
    <row r="246" spans="1:21" ht="51" customHeight="1">
      <c r="A246" s="4" t="s">
        <v>7</v>
      </c>
      <c r="B246" s="4" t="s">
        <v>32</v>
      </c>
      <c r="C246" s="4" t="s">
        <v>580</v>
      </c>
      <c r="D246" s="4" t="s">
        <v>21</v>
      </c>
      <c r="E246" s="5" t="s">
        <v>40</v>
      </c>
      <c r="F246" s="6">
        <v>166602</v>
      </c>
      <c r="G246" s="4" t="s">
        <v>581</v>
      </c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</row>
    <row r="247" spans="1:21" ht="51" customHeight="1">
      <c r="A247" s="4" t="s">
        <v>24</v>
      </c>
      <c r="B247" s="4" t="s">
        <v>164</v>
      </c>
      <c r="C247" s="4" t="s">
        <v>582</v>
      </c>
      <c r="D247" s="4" t="s">
        <v>21</v>
      </c>
      <c r="E247" s="4" t="s">
        <v>22</v>
      </c>
      <c r="F247" s="6">
        <v>139053</v>
      </c>
      <c r="G247" s="4" t="s">
        <v>583</v>
      </c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</row>
    <row r="248" spans="1:21" ht="51" customHeight="1">
      <c r="A248" s="4" t="s">
        <v>7</v>
      </c>
      <c r="B248" s="4" t="s">
        <v>455</v>
      </c>
      <c r="C248" s="4" t="s">
        <v>584</v>
      </c>
      <c r="D248" s="4" t="s">
        <v>10</v>
      </c>
      <c r="E248" s="5" t="s">
        <v>11</v>
      </c>
      <c r="F248" s="6">
        <v>133555</v>
      </c>
      <c r="G248" s="4" t="s">
        <v>585</v>
      </c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</row>
    <row r="249" spans="1:21" ht="51" customHeight="1">
      <c r="A249" s="4" t="s">
        <v>24</v>
      </c>
      <c r="B249" s="23" t="s">
        <v>164</v>
      </c>
      <c r="C249" s="23" t="s">
        <v>586</v>
      </c>
      <c r="D249" s="4" t="s">
        <v>21</v>
      </c>
      <c r="E249" s="4" t="s">
        <v>22</v>
      </c>
      <c r="F249" s="6">
        <v>172182</v>
      </c>
      <c r="G249" s="4" t="s">
        <v>587</v>
      </c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</row>
    <row r="250" spans="1:21" ht="51" customHeight="1">
      <c r="A250" s="4" t="s">
        <v>61</v>
      </c>
      <c r="B250" s="4" t="s">
        <v>62</v>
      </c>
      <c r="C250" s="4" t="s">
        <v>588</v>
      </c>
      <c r="D250" s="4" t="s">
        <v>10</v>
      </c>
      <c r="E250" s="5" t="s">
        <v>109</v>
      </c>
      <c r="F250" s="6">
        <v>165605</v>
      </c>
      <c r="G250" s="4" t="s">
        <v>589</v>
      </c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</row>
    <row r="251" spans="1:21" ht="51" customHeight="1">
      <c r="A251" s="4" t="s">
        <v>24</v>
      </c>
      <c r="B251" s="4" t="s">
        <v>188</v>
      </c>
      <c r="C251" s="4" t="s">
        <v>590</v>
      </c>
      <c r="D251" s="4" t="s">
        <v>21</v>
      </c>
      <c r="E251" s="4" t="s">
        <v>109</v>
      </c>
      <c r="F251" s="6">
        <v>174562</v>
      </c>
      <c r="G251" s="4" t="s">
        <v>591</v>
      </c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</row>
    <row r="252" spans="1:21" ht="51" customHeight="1">
      <c r="A252" s="4" t="s">
        <v>7</v>
      </c>
      <c r="B252" s="4" t="s">
        <v>434</v>
      </c>
      <c r="C252" s="4" t="s">
        <v>592</v>
      </c>
      <c r="D252" s="4" t="s">
        <v>10</v>
      </c>
      <c r="E252" s="11" t="s">
        <v>27</v>
      </c>
      <c r="F252" s="6">
        <v>163747</v>
      </c>
      <c r="G252" s="4" t="s">
        <v>593</v>
      </c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</row>
    <row r="253" spans="1:21" ht="51" customHeight="1">
      <c r="A253" s="6" t="s">
        <v>80</v>
      </c>
      <c r="B253" s="4" t="s">
        <v>146</v>
      </c>
      <c r="C253" s="4" t="s">
        <v>291</v>
      </c>
      <c r="D253" s="4" t="s">
        <v>10</v>
      </c>
      <c r="E253" s="4" t="s">
        <v>11</v>
      </c>
      <c r="F253" s="6">
        <v>184085</v>
      </c>
      <c r="G253" s="4" t="s">
        <v>594</v>
      </c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</row>
    <row r="254" spans="1:21" ht="51" customHeight="1">
      <c r="A254" s="4" t="s">
        <v>7</v>
      </c>
      <c r="B254" s="4" t="s">
        <v>130</v>
      </c>
      <c r="C254" s="4" t="s">
        <v>595</v>
      </c>
      <c r="D254" s="14" t="s">
        <v>21</v>
      </c>
      <c r="E254" s="17" t="s">
        <v>22</v>
      </c>
      <c r="F254" s="6">
        <v>173138</v>
      </c>
      <c r="G254" s="4" t="s">
        <v>596</v>
      </c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</row>
    <row r="255" spans="1:21" ht="51" customHeight="1">
      <c r="A255" s="4" t="s">
        <v>61</v>
      </c>
      <c r="B255" s="4" t="s">
        <v>62</v>
      </c>
      <c r="C255" s="4" t="s">
        <v>597</v>
      </c>
      <c r="D255" s="4" t="s">
        <v>21</v>
      </c>
      <c r="E255" s="5" t="s">
        <v>109</v>
      </c>
      <c r="F255" s="6">
        <v>166702</v>
      </c>
      <c r="G255" s="4" t="s">
        <v>598</v>
      </c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</row>
    <row r="256" spans="1:21" ht="51" customHeight="1">
      <c r="A256" s="4" t="s">
        <v>61</v>
      </c>
      <c r="B256" s="4" t="s">
        <v>62</v>
      </c>
      <c r="C256" s="4" t="s">
        <v>599</v>
      </c>
      <c r="D256" s="4" t="s">
        <v>21</v>
      </c>
      <c r="E256" s="5" t="s">
        <v>16</v>
      </c>
      <c r="F256" s="6">
        <v>151016</v>
      </c>
      <c r="G256" s="4" t="s">
        <v>600</v>
      </c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</row>
    <row r="257" spans="1:21" ht="51" customHeight="1">
      <c r="A257" s="4" t="s">
        <v>61</v>
      </c>
      <c r="B257" s="19" t="s">
        <v>62</v>
      </c>
      <c r="C257" s="4" t="s">
        <v>601</v>
      </c>
      <c r="D257" s="4" t="s">
        <v>21</v>
      </c>
      <c r="E257" s="5" t="s">
        <v>22</v>
      </c>
      <c r="F257" s="6">
        <v>170811</v>
      </c>
      <c r="G257" s="4" t="s">
        <v>602</v>
      </c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</row>
    <row r="258" spans="1:21" ht="51" customHeight="1">
      <c r="A258" s="4" t="s">
        <v>114</v>
      </c>
      <c r="B258" s="4" t="s">
        <v>213</v>
      </c>
      <c r="C258" s="4" t="s">
        <v>603</v>
      </c>
      <c r="D258" s="4" t="s">
        <v>21</v>
      </c>
      <c r="E258" s="4" t="s">
        <v>22</v>
      </c>
      <c r="F258" s="6">
        <v>164732</v>
      </c>
      <c r="G258" s="4" t="s">
        <v>604</v>
      </c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</row>
    <row r="259" spans="1:21" ht="51" customHeight="1">
      <c r="A259" s="4" t="s">
        <v>18</v>
      </c>
      <c r="B259" s="4" t="s">
        <v>605</v>
      </c>
      <c r="C259" s="4" t="s">
        <v>606</v>
      </c>
      <c r="D259" s="4" t="s">
        <v>21</v>
      </c>
      <c r="E259" s="4" t="s">
        <v>95</v>
      </c>
      <c r="F259" s="6">
        <v>167965</v>
      </c>
      <c r="G259" s="4" t="s">
        <v>607</v>
      </c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</row>
    <row r="260" spans="1:21" ht="51" customHeight="1">
      <c r="A260" s="4" t="s">
        <v>80</v>
      </c>
      <c r="B260" s="4" t="s">
        <v>489</v>
      </c>
      <c r="C260" s="4" t="s">
        <v>608</v>
      </c>
      <c r="D260" s="4" t="s">
        <v>10</v>
      </c>
      <c r="E260" s="4" t="s">
        <v>40</v>
      </c>
      <c r="F260" s="6">
        <v>167105</v>
      </c>
      <c r="G260" s="4" t="s">
        <v>609</v>
      </c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</row>
    <row r="261" spans="1:21" ht="51" customHeight="1">
      <c r="A261" s="4" t="s">
        <v>80</v>
      </c>
      <c r="B261" s="4" t="s">
        <v>610</v>
      </c>
      <c r="C261" s="4" t="s">
        <v>611</v>
      </c>
      <c r="D261" s="4" t="s">
        <v>10</v>
      </c>
      <c r="E261" s="4" t="s">
        <v>22</v>
      </c>
      <c r="F261" s="6">
        <v>149982</v>
      </c>
      <c r="G261" s="4" t="s">
        <v>612</v>
      </c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</row>
    <row r="262" spans="1:21" ht="51" customHeight="1">
      <c r="A262" s="4" t="s">
        <v>35</v>
      </c>
      <c r="B262" s="4" t="s">
        <v>46</v>
      </c>
      <c r="C262" s="4" t="s">
        <v>613</v>
      </c>
      <c r="D262" s="4" t="s">
        <v>21</v>
      </c>
      <c r="E262" s="4" t="s">
        <v>109</v>
      </c>
      <c r="F262" s="6">
        <v>135924</v>
      </c>
      <c r="G262" s="14" t="s">
        <v>614</v>
      </c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</row>
    <row r="263" spans="1:21" ht="51" customHeight="1">
      <c r="A263" s="4" t="s">
        <v>7</v>
      </c>
      <c r="B263" s="4" t="s">
        <v>32</v>
      </c>
      <c r="C263" s="4" t="s">
        <v>615</v>
      </c>
      <c r="D263" s="4" t="s">
        <v>10</v>
      </c>
      <c r="E263" s="11" t="s">
        <v>27</v>
      </c>
      <c r="F263" s="6">
        <v>120768</v>
      </c>
      <c r="G263" s="4" t="s">
        <v>616</v>
      </c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</row>
    <row r="264" spans="1:21" ht="51" customHeight="1">
      <c r="A264" s="15" t="s">
        <v>24</v>
      </c>
      <c r="B264" s="4" t="s">
        <v>25</v>
      </c>
      <c r="C264" s="4" t="s">
        <v>617</v>
      </c>
      <c r="D264" s="4" t="s">
        <v>10</v>
      </c>
      <c r="E264" s="4" t="s">
        <v>95</v>
      </c>
      <c r="F264" s="6">
        <v>176165</v>
      </c>
      <c r="G264" s="8" t="s">
        <v>618</v>
      </c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</row>
    <row r="265" spans="1:21" ht="51" customHeight="1">
      <c r="A265" s="4" t="s">
        <v>114</v>
      </c>
      <c r="B265" s="4" t="s">
        <v>619</v>
      </c>
      <c r="C265" s="4" t="s">
        <v>620</v>
      </c>
      <c r="D265" s="4" t="s">
        <v>21</v>
      </c>
      <c r="E265" s="5" t="s">
        <v>22</v>
      </c>
      <c r="F265" s="6">
        <v>192424</v>
      </c>
      <c r="G265" s="4" t="s">
        <v>621</v>
      </c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</row>
    <row r="266" spans="1:21" ht="51" customHeight="1">
      <c r="A266" s="4" t="s">
        <v>7</v>
      </c>
      <c r="B266" s="4" t="s">
        <v>8</v>
      </c>
      <c r="C266" s="4" t="s">
        <v>622</v>
      </c>
      <c r="D266" s="4" t="s">
        <v>10</v>
      </c>
      <c r="E266" s="11" t="s">
        <v>27</v>
      </c>
      <c r="F266" s="6">
        <v>166056</v>
      </c>
      <c r="G266" s="4" t="s">
        <v>623</v>
      </c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</row>
    <row r="267" spans="1:21" ht="51" customHeight="1">
      <c r="A267" s="4" t="s">
        <v>61</v>
      </c>
      <c r="B267" s="4" t="s">
        <v>624</v>
      </c>
      <c r="C267" s="4" t="s">
        <v>625</v>
      </c>
      <c r="D267" s="4" t="s">
        <v>21</v>
      </c>
      <c r="E267" s="4" t="s">
        <v>27</v>
      </c>
      <c r="F267" s="6">
        <v>180777</v>
      </c>
      <c r="G267" s="4" t="s">
        <v>626</v>
      </c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</row>
    <row r="268" spans="1:21" ht="51" customHeight="1">
      <c r="A268" s="4" t="s">
        <v>42</v>
      </c>
      <c r="B268" s="4" t="s">
        <v>43</v>
      </c>
      <c r="C268" s="4" t="s">
        <v>627</v>
      </c>
      <c r="D268" s="4" t="s">
        <v>10</v>
      </c>
      <c r="E268" s="4" t="s">
        <v>95</v>
      </c>
      <c r="F268" s="6">
        <v>164419</v>
      </c>
      <c r="G268" s="14" t="s">
        <v>628</v>
      </c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</row>
    <row r="269" spans="1:21" ht="51" customHeight="1">
      <c r="A269" s="4" t="s">
        <v>13</v>
      </c>
      <c r="B269" s="4" t="s">
        <v>135</v>
      </c>
      <c r="C269" s="4" t="s">
        <v>629</v>
      </c>
      <c r="D269" s="4" t="s">
        <v>21</v>
      </c>
      <c r="E269" s="5" t="s">
        <v>16</v>
      </c>
      <c r="F269" s="6">
        <v>168085</v>
      </c>
      <c r="G269" s="4" t="s">
        <v>630</v>
      </c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</row>
    <row r="270" spans="1:21" ht="51" customHeight="1">
      <c r="A270" s="8" t="s">
        <v>13</v>
      </c>
      <c r="B270" s="8" t="s">
        <v>14</v>
      </c>
      <c r="C270" s="8" t="s">
        <v>631</v>
      </c>
      <c r="D270" s="8" t="s">
        <v>21</v>
      </c>
      <c r="E270" s="8" t="s">
        <v>27</v>
      </c>
      <c r="F270" s="6">
        <v>172238</v>
      </c>
      <c r="G270" s="11" t="s">
        <v>632</v>
      </c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</row>
    <row r="271" spans="1:21" ht="51" customHeight="1">
      <c r="A271" s="4" t="s">
        <v>80</v>
      </c>
      <c r="B271" s="4" t="s">
        <v>274</v>
      </c>
      <c r="C271" s="4" t="s">
        <v>158</v>
      </c>
      <c r="D271" s="4" t="s">
        <v>10</v>
      </c>
      <c r="E271" s="5" t="s">
        <v>11</v>
      </c>
      <c r="F271" s="6">
        <v>165748</v>
      </c>
      <c r="G271" s="4" t="s">
        <v>633</v>
      </c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</row>
    <row r="272" spans="1:21" ht="51" customHeight="1">
      <c r="A272" s="4" t="s">
        <v>68</v>
      </c>
      <c r="B272" s="4" t="s">
        <v>69</v>
      </c>
      <c r="C272" s="4" t="s">
        <v>634</v>
      </c>
      <c r="D272" s="4" t="s">
        <v>10</v>
      </c>
      <c r="E272" s="4" t="s">
        <v>22</v>
      </c>
      <c r="F272" s="6">
        <v>118720</v>
      </c>
      <c r="G272" s="4" t="s">
        <v>635</v>
      </c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</row>
    <row r="273" spans="1:1024" ht="51" customHeight="1">
      <c r="A273" s="4" t="s">
        <v>80</v>
      </c>
      <c r="B273" s="4" t="s">
        <v>330</v>
      </c>
      <c r="C273" s="4" t="s">
        <v>239</v>
      </c>
      <c r="D273" s="4" t="s">
        <v>10</v>
      </c>
      <c r="E273" s="4" t="s">
        <v>22</v>
      </c>
      <c r="F273" s="6">
        <v>162784</v>
      </c>
      <c r="G273" s="4" t="s">
        <v>636</v>
      </c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</row>
    <row r="274" spans="1:1024" ht="51" customHeight="1">
      <c r="A274" s="4" t="s">
        <v>114</v>
      </c>
      <c r="B274" s="4" t="s">
        <v>115</v>
      </c>
      <c r="C274" s="4" t="s">
        <v>637</v>
      </c>
      <c r="D274" s="4" t="s">
        <v>21</v>
      </c>
      <c r="E274" s="4" t="s">
        <v>22</v>
      </c>
      <c r="F274" s="6">
        <v>133573</v>
      </c>
      <c r="G274" s="4" t="s">
        <v>638</v>
      </c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AMG274" s="1"/>
      <c r="AMH274" s="1"/>
      <c r="AMI274" s="1"/>
      <c r="AMJ274" s="1"/>
    </row>
    <row r="275" spans="1:1024" ht="51" customHeight="1">
      <c r="A275" s="4" t="s">
        <v>13</v>
      </c>
      <c r="B275" s="4" t="s">
        <v>639</v>
      </c>
      <c r="C275" s="4" t="s">
        <v>640</v>
      </c>
      <c r="D275" s="24" t="s">
        <v>10</v>
      </c>
      <c r="E275" s="4" t="s">
        <v>109</v>
      </c>
      <c r="F275" s="6">
        <v>173870</v>
      </c>
      <c r="G275" s="4" t="s">
        <v>641</v>
      </c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</row>
    <row r="276" spans="1:1024" ht="51" customHeight="1">
      <c r="A276" s="4" t="s">
        <v>7</v>
      </c>
      <c r="B276" s="4" t="s">
        <v>32</v>
      </c>
      <c r="C276" s="4" t="s">
        <v>642</v>
      </c>
      <c r="D276" s="4" t="s">
        <v>10</v>
      </c>
      <c r="E276" s="11" t="s">
        <v>27</v>
      </c>
      <c r="F276" s="6">
        <v>178367</v>
      </c>
      <c r="G276" s="4" t="s">
        <v>643</v>
      </c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</row>
    <row r="277" spans="1:1024" ht="51" customHeight="1">
      <c r="A277" s="4" t="s">
        <v>7</v>
      </c>
      <c r="B277" s="4" t="s">
        <v>49</v>
      </c>
      <c r="C277" s="4" t="s">
        <v>644</v>
      </c>
      <c r="D277" s="4" t="s">
        <v>21</v>
      </c>
      <c r="E277" s="5" t="s">
        <v>40</v>
      </c>
      <c r="F277" s="6">
        <v>152293</v>
      </c>
      <c r="G277" s="4" t="s">
        <v>645</v>
      </c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</row>
    <row r="278" spans="1:1024" ht="51" customHeight="1">
      <c r="A278" s="4" t="s">
        <v>42</v>
      </c>
      <c r="B278" s="4" t="s">
        <v>43</v>
      </c>
      <c r="C278" s="4" t="s">
        <v>646</v>
      </c>
      <c r="D278" s="4" t="s">
        <v>10</v>
      </c>
      <c r="E278" s="4" t="s">
        <v>109</v>
      </c>
      <c r="F278" s="6">
        <v>164769</v>
      </c>
      <c r="G278" s="4" t="s">
        <v>647</v>
      </c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</row>
    <row r="279" spans="1:1024" ht="51" customHeight="1">
      <c r="A279" s="4" t="s">
        <v>68</v>
      </c>
      <c r="B279" s="4" t="s">
        <v>206</v>
      </c>
      <c r="C279" s="4" t="s">
        <v>648</v>
      </c>
      <c r="D279" s="4" t="s">
        <v>21</v>
      </c>
      <c r="E279" s="4" t="s">
        <v>22</v>
      </c>
      <c r="F279" s="6">
        <v>112435</v>
      </c>
      <c r="G279" s="4" t="s">
        <v>649</v>
      </c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</row>
    <row r="280" spans="1:1024" ht="51" customHeight="1">
      <c r="A280" s="4" t="s">
        <v>18</v>
      </c>
      <c r="B280" s="4" t="s">
        <v>545</v>
      </c>
      <c r="C280" s="25" t="s">
        <v>650</v>
      </c>
      <c r="D280" s="4" t="s">
        <v>21</v>
      </c>
      <c r="E280" s="4" t="s">
        <v>109</v>
      </c>
      <c r="F280" s="6">
        <v>166205</v>
      </c>
      <c r="G280" s="4" t="s">
        <v>651</v>
      </c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</row>
    <row r="281" spans="1:1024" ht="51" customHeight="1">
      <c r="A281" s="4" t="s">
        <v>24</v>
      </c>
      <c r="B281" s="4" t="s">
        <v>25</v>
      </c>
      <c r="C281" s="4" t="s">
        <v>652</v>
      </c>
      <c r="D281" s="4" t="s">
        <v>10</v>
      </c>
      <c r="E281" s="4" t="s">
        <v>95</v>
      </c>
      <c r="F281" s="6">
        <v>162839</v>
      </c>
      <c r="G281" s="4" t="s">
        <v>653</v>
      </c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</row>
    <row r="282" spans="1:1024" ht="51" customHeight="1">
      <c r="A282" s="4" t="s">
        <v>114</v>
      </c>
      <c r="B282" s="4" t="s">
        <v>115</v>
      </c>
      <c r="C282" s="4" t="s">
        <v>654</v>
      </c>
      <c r="D282" s="4" t="s">
        <v>21</v>
      </c>
      <c r="E282" s="4" t="s">
        <v>22</v>
      </c>
      <c r="F282" s="6">
        <v>119000</v>
      </c>
      <c r="G282" s="4" t="s">
        <v>655</v>
      </c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</row>
    <row r="283" spans="1:1024" ht="51" customHeight="1">
      <c r="A283" s="4" t="s">
        <v>7</v>
      </c>
      <c r="B283" s="4" t="s">
        <v>118</v>
      </c>
      <c r="C283" s="4" t="s">
        <v>656</v>
      </c>
      <c r="D283" s="4" t="s">
        <v>21</v>
      </c>
      <c r="E283" s="5" t="s">
        <v>11</v>
      </c>
      <c r="F283" s="6">
        <v>178187</v>
      </c>
      <c r="G283" s="4" t="s">
        <v>657</v>
      </c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</row>
    <row r="284" spans="1:1024" ht="51" customHeight="1">
      <c r="A284" s="4" t="s">
        <v>24</v>
      </c>
      <c r="B284" s="4" t="s">
        <v>295</v>
      </c>
      <c r="C284" s="4" t="s">
        <v>658</v>
      </c>
      <c r="D284" s="4" t="s">
        <v>21</v>
      </c>
      <c r="E284" s="5" t="s">
        <v>64</v>
      </c>
      <c r="F284" s="6">
        <v>173286</v>
      </c>
      <c r="G284" s="4" t="s">
        <v>659</v>
      </c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</row>
    <row r="285" spans="1:1024" ht="51" customHeight="1">
      <c r="A285" s="4" t="s">
        <v>7</v>
      </c>
      <c r="B285" s="4" t="s">
        <v>660</v>
      </c>
      <c r="C285" s="4" t="s">
        <v>661</v>
      </c>
      <c r="D285" s="4" t="s">
        <v>10</v>
      </c>
      <c r="E285" s="11" t="s">
        <v>16</v>
      </c>
      <c r="F285" s="6">
        <v>163157</v>
      </c>
      <c r="G285" s="4" t="s">
        <v>662</v>
      </c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</row>
    <row r="286" spans="1:1024" ht="51" customHeight="1">
      <c r="A286" s="4" t="s">
        <v>7</v>
      </c>
      <c r="B286" s="4" t="s">
        <v>277</v>
      </c>
      <c r="C286" s="4" t="s">
        <v>663</v>
      </c>
      <c r="D286" s="4" t="s">
        <v>10</v>
      </c>
      <c r="E286" s="5" t="s">
        <v>27</v>
      </c>
      <c r="F286" s="6">
        <v>167954</v>
      </c>
      <c r="G286" s="4" t="s">
        <v>664</v>
      </c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</row>
    <row r="287" spans="1:1024" ht="51" customHeight="1">
      <c r="A287" s="4" t="s">
        <v>80</v>
      </c>
      <c r="B287" s="4" t="s">
        <v>665</v>
      </c>
      <c r="C287" s="4" t="s">
        <v>666</v>
      </c>
      <c r="D287" s="4" t="s">
        <v>10</v>
      </c>
      <c r="E287" s="4" t="s">
        <v>22</v>
      </c>
      <c r="F287" s="6">
        <v>183114</v>
      </c>
      <c r="G287" s="4" t="s">
        <v>667</v>
      </c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</row>
    <row r="288" spans="1:1024" ht="51" customHeight="1">
      <c r="A288" s="4" t="s">
        <v>114</v>
      </c>
      <c r="B288" s="4" t="s">
        <v>115</v>
      </c>
      <c r="C288" s="4" t="s">
        <v>668</v>
      </c>
      <c r="D288" s="4" t="s">
        <v>21</v>
      </c>
      <c r="E288" s="4" t="s">
        <v>22</v>
      </c>
      <c r="F288" s="6">
        <v>171026</v>
      </c>
      <c r="G288" s="4" t="s">
        <v>669</v>
      </c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</row>
    <row r="289" spans="1:21" ht="51" customHeight="1">
      <c r="A289" s="4" t="s">
        <v>7</v>
      </c>
      <c r="B289" s="4" t="s">
        <v>118</v>
      </c>
      <c r="C289" s="4" t="s">
        <v>670</v>
      </c>
      <c r="D289" s="4" t="s">
        <v>21</v>
      </c>
      <c r="E289" s="5" t="s">
        <v>40</v>
      </c>
      <c r="F289" s="6">
        <v>168313</v>
      </c>
      <c r="G289" s="4" t="s">
        <v>671</v>
      </c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</row>
    <row r="290" spans="1:21" ht="51" customHeight="1">
      <c r="A290" s="4" t="s">
        <v>7</v>
      </c>
      <c r="B290" s="4" t="s">
        <v>118</v>
      </c>
      <c r="C290" s="4" t="s">
        <v>672</v>
      </c>
      <c r="D290" s="4" t="s">
        <v>21</v>
      </c>
      <c r="E290" s="4" t="s">
        <v>40</v>
      </c>
      <c r="F290" s="6">
        <v>168313</v>
      </c>
      <c r="G290" s="4" t="s">
        <v>671</v>
      </c>
      <c r="H290" s="10" t="s">
        <v>211</v>
      </c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</row>
    <row r="291" spans="1:21" ht="51" customHeight="1">
      <c r="A291" s="4" t="s">
        <v>7</v>
      </c>
      <c r="B291" s="4" t="s">
        <v>75</v>
      </c>
      <c r="C291" s="4" t="s">
        <v>673</v>
      </c>
      <c r="D291" s="4" t="s">
        <v>10</v>
      </c>
      <c r="E291" s="5" t="s">
        <v>27</v>
      </c>
      <c r="F291" s="6">
        <v>176976</v>
      </c>
      <c r="G291" s="4" t="s">
        <v>674</v>
      </c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</row>
    <row r="292" spans="1:21" ht="51" customHeight="1">
      <c r="A292" s="4" t="s">
        <v>24</v>
      </c>
      <c r="B292" s="4" t="s">
        <v>343</v>
      </c>
      <c r="C292" s="4" t="s">
        <v>675</v>
      </c>
      <c r="D292" s="4" t="s">
        <v>21</v>
      </c>
      <c r="E292" s="4" t="s">
        <v>16</v>
      </c>
      <c r="F292" s="6">
        <v>168061</v>
      </c>
      <c r="G292" s="4" t="s">
        <v>676</v>
      </c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</row>
    <row r="293" spans="1:21" ht="51" customHeight="1">
      <c r="A293" s="4" t="s">
        <v>18</v>
      </c>
      <c r="B293" s="4" t="s">
        <v>677</v>
      </c>
      <c r="C293" s="4" t="s">
        <v>678</v>
      </c>
      <c r="D293" s="4" t="s">
        <v>21</v>
      </c>
      <c r="E293" s="4" t="s">
        <v>40</v>
      </c>
      <c r="F293" s="6">
        <v>100146</v>
      </c>
      <c r="G293" s="11" t="s">
        <v>679</v>
      </c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</row>
    <row r="294" spans="1:21" ht="51" customHeight="1">
      <c r="A294" s="4" t="s">
        <v>7</v>
      </c>
      <c r="B294" s="4" t="s">
        <v>449</v>
      </c>
      <c r="C294" s="4" t="s">
        <v>680</v>
      </c>
      <c r="D294" s="4" t="s">
        <v>10</v>
      </c>
      <c r="E294" s="11" t="s">
        <v>27</v>
      </c>
      <c r="F294" s="6">
        <v>176217</v>
      </c>
      <c r="G294" s="8" t="s">
        <v>681</v>
      </c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</row>
    <row r="295" spans="1:21" ht="51" customHeight="1">
      <c r="A295" s="4" t="s">
        <v>114</v>
      </c>
      <c r="B295" s="4" t="s">
        <v>228</v>
      </c>
      <c r="C295" s="4" t="s">
        <v>682</v>
      </c>
      <c r="D295" s="4" t="s">
        <v>21</v>
      </c>
      <c r="E295" s="5" t="s">
        <v>22</v>
      </c>
      <c r="F295" s="6">
        <v>181477</v>
      </c>
      <c r="G295" s="4" t="s">
        <v>683</v>
      </c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</row>
    <row r="296" spans="1:21" ht="51" customHeight="1">
      <c r="A296" s="4" t="s">
        <v>80</v>
      </c>
      <c r="B296" s="4" t="s">
        <v>330</v>
      </c>
      <c r="C296" s="4" t="s">
        <v>291</v>
      </c>
      <c r="D296" s="4" t="s">
        <v>10</v>
      </c>
      <c r="E296" s="4" t="s">
        <v>11</v>
      </c>
      <c r="F296" s="6">
        <v>166623</v>
      </c>
      <c r="G296" s="4" t="s">
        <v>684</v>
      </c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</row>
    <row r="297" spans="1:21" ht="51" customHeight="1">
      <c r="A297" s="4" t="s">
        <v>80</v>
      </c>
      <c r="B297" s="4" t="s">
        <v>685</v>
      </c>
      <c r="C297" s="4" t="s">
        <v>686</v>
      </c>
      <c r="D297" s="4" t="s">
        <v>10</v>
      </c>
      <c r="E297" s="14" t="s">
        <v>22</v>
      </c>
      <c r="F297" s="6">
        <v>167823</v>
      </c>
      <c r="G297" s="18" t="s">
        <v>687</v>
      </c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</row>
    <row r="298" spans="1:21" ht="51" customHeight="1">
      <c r="A298" s="4" t="s">
        <v>7</v>
      </c>
      <c r="B298" s="4" t="s">
        <v>277</v>
      </c>
      <c r="C298" s="4" t="s">
        <v>688</v>
      </c>
      <c r="D298" s="4" t="s">
        <v>21</v>
      </c>
      <c r="E298" s="5" t="s">
        <v>16</v>
      </c>
      <c r="F298" s="6">
        <v>174362</v>
      </c>
      <c r="G298" s="4" t="s">
        <v>689</v>
      </c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</row>
    <row r="299" spans="1:21" ht="51" customHeight="1">
      <c r="A299" s="4" t="s">
        <v>61</v>
      </c>
      <c r="B299" s="4" t="s">
        <v>62</v>
      </c>
      <c r="C299" s="4" t="s">
        <v>690</v>
      </c>
      <c r="D299" s="4" t="s">
        <v>21</v>
      </c>
      <c r="E299" s="5" t="s">
        <v>109</v>
      </c>
      <c r="F299" s="6">
        <v>141094</v>
      </c>
      <c r="G299" s="4" t="s">
        <v>691</v>
      </c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</row>
    <row r="300" spans="1:21" ht="51" customHeight="1">
      <c r="A300" s="4" t="s">
        <v>68</v>
      </c>
      <c r="B300" s="4" t="s">
        <v>692</v>
      </c>
      <c r="C300" s="4" t="s">
        <v>693</v>
      </c>
      <c r="D300" s="4" t="s">
        <v>21</v>
      </c>
      <c r="E300" s="4" t="s">
        <v>22</v>
      </c>
      <c r="F300" s="6">
        <v>173245</v>
      </c>
      <c r="G300" s="4" t="s">
        <v>694</v>
      </c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</row>
    <row r="301" spans="1:21" ht="51" customHeight="1">
      <c r="A301" s="4" t="s">
        <v>7</v>
      </c>
      <c r="B301" s="4" t="s">
        <v>8</v>
      </c>
      <c r="C301" s="4" t="s">
        <v>695</v>
      </c>
      <c r="D301" s="4" t="s">
        <v>10</v>
      </c>
      <c r="E301" s="11" t="s">
        <v>27</v>
      </c>
      <c r="F301" s="6">
        <v>165609</v>
      </c>
      <c r="G301" s="4" t="s">
        <v>696</v>
      </c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</row>
    <row r="302" spans="1:21" ht="51" customHeight="1">
      <c r="A302" s="4" t="s">
        <v>42</v>
      </c>
      <c r="B302" s="4" t="s">
        <v>480</v>
      </c>
      <c r="C302" s="4" t="s">
        <v>697</v>
      </c>
      <c r="D302" s="4" t="s">
        <v>21</v>
      </c>
      <c r="E302" s="4" t="s">
        <v>11</v>
      </c>
      <c r="F302" s="6">
        <v>138771</v>
      </c>
      <c r="G302" s="4" t="s">
        <v>698</v>
      </c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</row>
    <row r="303" spans="1:21" ht="51" customHeight="1">
      <c r="A303" s="4" t="s">
        <v>18</v>
      </c>
      <c r="B303" s="4" t="s">
        <v>699</v>
      </c>
      <c r="C303" s="4" t="s">
        <v>700</v>
      </c>
      <c r="D303" s="4" t="s">
        <v>21</v>
      </c>
      <c r="E303" s="4" t="s">
        <v>16</v>
      </c>
      <c r="F303" s="6">
        <v>171477</v>
      </c>
      <c r="G303" s="11" t="s">
        <v>701</v>
      </c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</row>
    <row r="304" spans="1:21" ht="51" customHeight="1">
      <c r="A304" s="4" t="s">
        <v>114</v>
      </c>
      <c r="B304" s="4" t="s">
        <v>115</v>
      </c>
      <c r="C304" s="4" t="s">
        <v>702</v>
      </c>
      <c r="D304" s="4" t="s">
        <v>21</v>
      </c>
      <c r="E304" s="4" t="s">
        <v>22</v>
      </c>
      <c r="F304" s="6">
        <v>167824</v>
      </c>
      <c r="G304" s="4" t="s">
        <v>703</v>
      </c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</row>
    <row r="305" spans="1:21" ht="51" customHeight="1">
      <c r="A305" s="4" t="s">
        <v>61</v>
      </c>
      <c r="B305" s="4" t="s">
        <v>62</v>
      </c>
      <c r="C305" s="4" t="s">
        <v>704</v>
      </c>
      <c r="D305" s="4" t="s">
        <v>10</v>
      </c>
      <c r="E305" s="4" t="s">
        <v>95</v>
      </c>
      <c r="F305" s="6">
        <v>182856</v>
      </c>
      <c r="G305" s="4" t="s">
        <v>705</v>
      </c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</row>
    <row r="306" spans="1:21" ht="51" customHeight="1">
      <c r="A306" s="4" t="s">
        <v>18</v>
      </c>
      <c r="B306" s="4" t="s">
        <v>121</v>
      </c>
      <c r="C306" s="4" t="s">
        <v>408</v>
      </c>
      <c r="D306" s="4" t="s">
        <v>21</v>
      </c>
      <c r="E306" s="4" t="s">
        <v>22</v>
      </c>
      <c r="F306" s="6">
        <v>167411</v>
      </c>
      <c r="G306" s="4" t="s">
        <v>706</v>
      </c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</row>
    <row r="307" spans="1:21" ht="51" customHeight="1">
      <c r="A307" s="4" t="s">
        <v>7</v>
      </c>
      <c r="B307" s="4" t="s">
        <v>449</v>
      </c>
      <c r="C307" s="4" t="s">
        <v>707</v>
      </c>
      <c r="D307" s="4" t="s">
        <v>10</v>
      </c>
      <c r="E307" s="5" t="s">
        <v>109</v>
      </c>
      <c r="F307" s="6">
        <v>165449</v>
      </c>
      <c r="G307" s="4" t="s">
        <v>708</v>
      </c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</row>
    <row r="308" spans="1:21" ht="51" customHeight="1">
      <c r="A308" s="4" t="s">
        <v>7</v>
      </c>
      <c r="B308" s="4" t="s">
        <v>49</v>
      </c>
      <c r="C308" s="4" t="s">
        <v>709</v>
      </c>
      <c r="D308" s="4" t="s">
        <v>21</v>
      </c>
      <c r="E308" s="5" t="s">
        <v>40</v>
      </c>
      <c r="F308" s="6">
        <v>163369</v>
      </c>
      <c r="G308" s="4" t="s">
        <v>710</v>
      </c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</row>
    <row r="309" spans="1:21" ht="51" customHeight="1">
      <c r="A309" s="14" t="s">
        <v>35</v>
      </c>
      <c r="B309" s="4" t="s">
        <v>193</v>
      </c>
      <c r="C309" s="4" t="s">
        <v>711</v>
      </c>
      <c r="D309" s="4" t="s">
        <v>10</v>
      </c>
      <c r="E309" s="5" t="s">
        <v>16</v>
      </c>
      <c r="F309" s="6">
        <v>100152</v>
      </c>
      <c r="G309" s="4" t="s">
        <v>712</v>
      </c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</row>
    <row r="310" spans="1:21" ht="51" customHeight="1">
      <c r="A310" s="4" t="s">
        <v>18</v>
      </c>
      <c r="B310" s="4" t="s">
        <v>383</v>
      </c>
      <c r="C310" s="4" t="s">
        <v>713</v>
      </c>
      <c r="D310" s="4" t="s">
        <v>21</v>
      </c>
      <c r="E310" s="4" t="s">
        <v>27</v>
      </c>
      <c r="F310" s="6">
        <v>167947</v>
      </c>
      <c r="G310" s="4" t="s">
        <v>714</v>
      </c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</row>
    <row r="311" spans="1:21" ht="51" customHeight="1">
      <c r="A311" s="4" t="s">
        <v>7</v>
      </c>
      <c r="B311" s="4" t="s">
        <v>72</v>
      </c>
      <c r="C311" s="4" t="s">
        <v>715</v>
      </c>
      <c r="D311" s="4" t="s">
        <v>10</v>
      </c>
      <c r="E311" s="11" t="s">
        <v>27</v>
      </c>
      <c r="F311" s="6">
        <v>166018</v>
      </c>
      <c r="G311" s="4" t="s">
        <v>716</v>
      </c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</row>
    <row r="312" spans="1:21" ht="51" customHeight="1">
      <c r="A312" s="4" t="s">
        <v>68</v>
      </c>
      <c r="B312" s="4" t="s">
        <v>692</v>
      </c>
      <c r="C312" s="4" t="s">
        <v>717</v>
      </c>
      <c r="D312" s="4" t="s">
        <v>10</v>
      </c>
      <c r="E312" s="4" t="s">
        <v>16</v>
      </c>
      <c r="F312" s="6">
        <v>172204</v>
      </c>
      <c r="G312" s="4" t="s">
        <v>718</v>
      </c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</row>
    <row r="313" spans="1:21" ht="51" customHeight="1">
      <c r="A313" s="4" t="s">
        <v>7</v>
      </c>
      <c r="B313" s="4" t="s">
        <v>75</v>
      </c>
      <c r="C313" s="4" t="s">
        <v>719</v>
      </c>
      <c r="D313" s="4" t="s">
        <v>21</v>
      </c>
      <c r="E313" s="4" t="s">
        <v>40</v>
      </c>
      <c r="F313" s="6">
        <v>100180</v>
      </c>
      <c r="G313" s="4" t="s">
        <v>720</v>
      </c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</row>
    <row r="314" spans="1:21" ht="51" customHeight="1">
      <c r="A314" s="4" t="s">
        <v>7</v>
      </c>
      <c r="B314" s="4" t="s">
        <v>49</v>
      </c>
      <c r="C314" s="4" t="s">
        <v>721</v>
      </c>
      <c r="D314" s="4" t="s">
        <v>10</v>
      </c>
      <c r="E314" s="11" t="s">
        <v>27</v>
      </c>
      <c r="F314" s="6">
        <v>163748</v>
      </c>
      <c r="G314" s="4" t="s">
        <v>722</v>
      </c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</row>
    <row r="315" spans="1:21" ht="51" customHeight="1">
      <c r="A315" s="4" t="s">
        <v>80</v>
      </c>
      <c r="B315" s="4" t="s">
        <v>238</v>
      </c>
      <c r="C315" s="4" t="s">
        <v>362</v>
      </c>
      <c r="D315" s="4" t="s">
        <v>10</v>
      </c>
      <c r="E315" s="5" t="s">
        <v>16</v>
      </c>
      <c r="F315" s="6">
        <v>123082</v>
      </c>
      <c r="G315" s="4" t="s">
        <v>723</v>
      </c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</row>
    <row r="316" spans="1:21" ht="51" customHeight="1">
      <c r="A316" s="4" t="s">
        <v>18</v>
      </c>
      <c r="B316" s="4" t="s">
        <v>724</v>
      </c>
      <c r="C316" s="4" t="s">
        <v>725</v>
      </c>
      <c r="D316" s="4" t="s">
        <v>21</v>
      </c>
      <c r="E316" s="4" t="s">
        <v>95</v>
      </c>
      <c r="F316" s="6">
        <v>173145</v>
      </c>
      <c r="G316" s="4" t="s">
        <v>726</v>
      </c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</row>
    <row r="317" spans="1:21" ht="51" customHeight="1">
      <c r="A317" s="4" t="s">
        <v>13</v>
      </c>
      <c r="B317" s="4" t="s">
        <v>143</v>
      </c>
      <c r="C317" s="4" t="s">
        <v>727</v>
      </c>
      <c r="D317" s="4" t="s">
        <v>21</v>
      </c>
      <c r="E317" s="4" t="s">
        <v>109</v>
      </c>
      <c r="F317" s="6">
        <v>167826</v>
      </c>
      <c r="G317" s="4" t="s">
        <v>728</v>
      </c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</row>
    <row r="318" spans="1:21" ht="51" customHeight="1">
      <c r="A318" s="4" t="s">
        <v>80</v>
      </c>
      <c r="B318" s="4" t="s">
        <v>244</v>
      </c>
      <c r="C318" s="4" t="s">
        <v>268</v>
      </c>
      <c r="D318" s="4" t="s">
        <v>21</v>
      </c>
      <c r="E318" s="4" t="s">
        <v>109</v>
      </c>
      <c r="F318" s="6">
        <v>166969</v>
      </c>
      <c r="G318" s="4" t="s">
        <v>729</v>
      </c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</row>
    <row r="319" spans="1:21" ht="51" customHeight="1">
      <c r="A319" s="4" t="s">
        <v>7</v>
      </c>
      <c r="B319" s="4" t="s">
        <v>130</v>
      </c>
      <c r="C319" s="4" t="s">
        <v>730</v>
      </c>
      <c r="D319" s="4" t="s">
        <v>21</v>
      </c>
      <c r="E319" s="5" t="s">
        <v>22</v>
      </c>
      <c r="F319" s="6">
        <v>175576</v>
      </c>
      <c r="G319" s="4" t="s">
        <v>731</v>
      </c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</row>
    <row r="320" spans="1:21" ht="51" customHeight="1">
      <c r="A320" s="4" t="s">
        <v>24</v>
      </c>
      <c r="B320" s="4" t="s">
        <v>223</v>
      </c>
      <c r="C320" s="28" t="s">
        <v>732</v>
      </c>
      <c r="D320" s="14" t="s">
        <v>21</v>
      </c>
      <c r="E320" s="14" t="s">
        <v>109</v>
      </c>
      <c r="F320" s="6">
        <v>184390</v>
      </c>
      <c r="G320" s="8" t="s">
        <v>733</v>
      </c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</row>
    <row r="321" spans="1:21" ht="51" customHeight="1">
      <c r="A321" s="4" t="s">
        <v>7</v>
      </c>
      <c r="B321" s="4" t="s">
        <v>449</v>
      </c>
      <c r="C321" s="4" t="s">
        <v>734</v>
      </c>
      <c r="D321" s="4" t="s">
        <v>10</v>
      </c>
      <c r="E321" s="11" t="s">
        <v>27</v>
      </c>
      <c r="F321" s="6">
        <v>167308</v>
      </c>
      <c r="G321" s="20" t="s">
        <v>735</v>
      </c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</row>
    <row r="322" spans="1:21" ht="51" customHeight="1">
      <c r="A322" s="4" t="s">
        <v>80</v>
      </c>
      <c r="B322" s="4" t="s">
        <v>274</v>
      </c>
      <c r="C322" s="4" t="s">
        <v>736</v>
      </c>
      <c r="D322" s="4" t="s">
        <v>10</v>
      </c>
      <c r="E322" s="5" t="s">
        <v>11</v>
      </c>
      <c r="F322" s="6">
        <v>142234</v>
      </c>
      <c r="G322" s="4" t="s">
        <v>737</v>
      </c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</row>
    <row r="323" spans="1:21" ht="51" customHeight="1">
      <c r="A323" s="4" t="s">
        <v>42</v>
      </c>
      <c r="B323" s="4" t="s">
        <v>111</v>
      </c>
      <c r="C323" s="4" t="s">
        <v>738</v>
      </c>
      <c r="D323" s="4" t="s">
        <v>10</v>
      </c>
      <c r="E323" s="4" t="s">
        <v>22</v>
      </c>
      <c r="F323" s="6">
        <v>168052</v>
      </c>
      <c r="G323" s="4" t="s">
        <v>739</v>
      </c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</row>
    <row r="324" spans="1:21" ht="51" customHeight="1">
      <c r="A324" s="4" t="s">
        <v>42</v>
      </c>
      <c r="B324" s="4" t="s">
        <v>740</v>
      </c>
      <c r="C324" s="4" t="s">
        <v>741</v>
      </c>
      <c r="D324" s="4" t="s">
        <v>10</v>
      </c>
      <c r="E324" s="4" t="s">
        <v>22</v>
      </c>
      <c r="F324" s="6">
        <v>164709</v>
      </c>
      <c r="G324" s="4" t="s">
        <v>742</v>
      </c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</row>
    <row r="325" spans="1:21" ht="51" customHeight="1">
      <c r="A325" s="4" t="s">
        <v>18</v>
      </c>
      <c r="B325" s="4" t="s">
        <v>318</v>
      </c>
      <c r="C325" s="4" t="s">
        <v>743</v>
      </c>
      <c r="D325" s="4" t="s">
        <v>21</v>
      </c>
      <c r="E325" s="4" t="s">
        <v>22</v>
      </c>
      <c r="F325" s="6">
        <v>123190</v>
      </c>
      <c r="G325" s="4" t="s">
        <v>744</v>
      </c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</row>
    <row r="326" spans="1:21" ht="51" customHeight="1">
      <c r="A326" s="4" t="s">
        <v>61</v>
      </c>
      <c r="B326" s="4" t="s">
        <v>62</v>
      </c>
      <c r="C326" s="4" t="s">
        <v>745</v>
      </c>
      <c r="D326" s="4" t="s">
        <v>10</v>
      </c>
      <c r="E326" s="4" t="s">
        <v>95</v>
      </c>
      <c r="F326" s="6">
        <v>182420</v>
      </c>
      <c r="G326" s="4" t="s">
        <v>746</v>
      </c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</row>
    <row r="327" spans="1:21" ht="51" customHeight="1">
      <c r="A327" s="4" t="s">
        <v>18</v>
      </c>
      <c r="B327" s="4" t="s">
        <v>318</v>
      </c>
      <c r="C327" s="4" t="s">
        <v>747</v>
      </c>
      <c r="D327" s="4" t="s">
        <v>21</v>
      </c>
      <c r="E327" s="4" t="s">
        <v>16</v>
      </c>
      <c r="F327" s="6">
        <v>164845</v>
      </c>
      <c r="G327" s="4" t="s">
        <v>748</v>
      </c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</row>
    <row r="328" spans="1:21" ht="51" customHeight="1">
      <c r="A328" s="4" t="s">
        <v>114</v>
      </c>
      <c r="B328" s="4" t="s">
        <v>749</v>
      </c>
      <c r="C328" s="23" t="s">
        <v>750</v>
      </c>
      <c r="D328" s="4" t="s">
        <v>10</v>
      </c>
      <c r="E328" s="4" t="s">
        <v>16</v>
      </c>
      <c r="F328" s="6">
        <v>166385</v>
      </c>
      <c r="G328" s="4" t="s">
        <v>751</v>
      </c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</row>
    <row r="329" spans="1:21" ht="51" customHeight="1">
      <c r="A329" s="4" t="s">
        <v>18</v>
      </c>
      <c r="B329" s="4" t="s">
        <v>19</v>
      </c>
      <c r="C329" s="4" t="s">
        <v>752</v>
      </c>
      <c r="D329" s="4" t="s">
        <v>21</v>
      </c>
      <c r="E329" s="4" t="s">
        <v>95</v>
      </c>
      <c r="F329" s="4">
        <v>180979</v>
      </c>
      <c r="G329" s="4" t="s">
        <v>753</v>
      </c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</row>
    <row r="330" spans="1:21" ht="51" customHeight="1">
      <c r="A330" s="4" t="s">
        <v>80</v>
      </c>
      <c r="B330" s="4" t="s">
        <v>149</v>
      </c>
      <c r="C330" s="4" t="s">
        <v>268</v>
      </c>
      <c r="D330" s="4" t="s">
        <v>21</v>
      </c>
      <c r="E330" s="4" t="s">
        <v>109</v>
      </c>
      <c r="F330" s="4">
        <v>175316</v>
      </c>
      <c r="G330" s="4" t="s">
        <v>754</v>
      </c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</row>
    <row r="331" spans="1:21" ht="51" customHeight="1">
      <c r="A331" s="4" t="s">
        <v>68</v>
      </c>
      <c r="B331" s="4" t="s">
        <v>206</v>
      </c>
      <c r="C331" s="4" t="s">
        <v>755</v>
      </c>
      <c r="D331" s="4" t="s">
        <v>21</v>
      </c>
      <c r="E331" s="4" t="s">
        <v>16</v>
      </c>
      <c r="F331" s="4">
        <v>182358</v>
      </c>
      <c r="G331" s="4" t="s">
        <v>756</v>
      </c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</row>
    <row r="332" spans="1:21" ht="51" customHeight="1">
      <c r="A332" s="4" t="s">
        <v>80</v>
      </c>
      <c r="B332" s="4" t="s">
        <v>401</v>
      </c>
      <c r="C332" s="4" t="s">
        <v>365</v>
      </c>
      <c r="D332" s="4" t="s">
        <v>10</v>
      </c>
      <c r="E332" s="4" t="s">
        <v>11</v>
      </c>
      <c r="F332" s="4">
        <v>163276</v>
      </c>
      <c r="G332" s="4" t="s">
        <v>757</v>
      </c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</row>
    <row r="333" spans="1:21" ht="51" customHeight="1">
      <c r="A333" s="4" t="s">
        <v>80</v>
      </c>
      <c r="B333" s="4" t="s">
        <v>238</v>
      </c>
      <c r="C333" s="4" t="s">
        <v>291</v>
      </c>
      <c r="D333" s="4" t="s">
        <v>10</v>
      </c>
      <c r="E333" s="4" t="s">
        <v>11</v>
      </c>
      <c r="F333" s="6">
        <v>183347</v>
      </c>
      <c r="G333" s="4" t="s">
        <v>758</v>
      </c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</row>
    <row r="334" spans="1:21" ht="51" customHeight="1">
      <c r="A334" s="4" t="s">
        <v>80</v>
      </c>
      <c r="B334" s="4" t="s">
        <v>665</v>
      </c>
      <c r="C334" s="4" t="s">
        <v>759</v>
      </c>
      <c r="D334" s="4" t="s">
        <v>10</v>
      </c>
      <c r="E334" s="4" t="s">
        <v>22</v>
      </c>
      <c r="F334" s="6">
        <v>143075</v>
      </c>
      <c r="G334" s="4" t="s">
        <v>760</v>
      </c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</row>
    <row r="335" spans="1:21" ht="51" customHeight="1">
      <c r="A335" s="4" t="s">
        <v>80</v>
      </c>
      <c r="B335" s="4" t="s">
        <v>259</v>
      </c>
      <c r="C335" s="4" t="s">
        <v>761</v>
      </c>
      <c r="D335" s="4" t="s">
        <v>21</v>
      </c>
      <c r="E335" s="5" t="s">
        <v>11</v>
      </c>
      <c r="F335" s="6">
        <v>170968</v>
      </c>
      <c r="G335" s="4" t="s">
        <v>762</v>
      </c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</row>
    <row r="336" spans="1:21" ht="51" customHeight="1">
      <c r="A336" s="4" t="s">
        <v>35</v>
      </c>
      <c r="B336" s="4" t="s">
        <v>35</v>
      </c>
      <c r="C336" s="4" t="s">
        <v>763</v>
      </c>
      <c r="D336" s="4" t="s">
        <v>21</v>
      </c>
      <c r="E336" s="4" t="s">
        <v>109</v>
      </c>
      <c r="F336" s="6">
        <v>142093</v>
      </c>
      <c r="G336" s="4" t="s">
        <v>764</v>
      </c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</row>
    <row r="337" spans="1:1024" ht="51" customHeight="1">
      <c r="A337" s="4" t="s">
        <v>7</v>
      </c>
      <c r="B337" s="4" t="s">
        <v>277</v>
      </c>
      <c r="C337" s="4" t="s">
        <v>765</v>
      </c>
      <c r="D337" s="4" t="s">
        <v>10</v>
      </c>
      <c r="E337" s="5" t="s">
        <v>27</v>
      </c>
      <c r="F337" s="6">
        <v>167004</v>
      </c>
      <c r="G337" s="4" t="s">
        <v>766</v>
      </c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</row>
    <row r="338" spans="1:1024" ht="51" customHeight="1">
      <c r="A338" s="4" t="s">
        <v>80</v>
      </c>
      <c r="B338" s="4" t="s">
        <v>330</v>
      </c>
      <c r="C338" s="4" t="s">
        <v>362</v>
      </c>
      <c r="D338" s="4" t="s">
        <v>10</v>
      </c>
      <c r="E338" s="5" t="s">
        <v>16</v>
      </c>
      <c r="F338" s="6">
        <v>175856</v>
      </c>
      <c r="G338" s="4" t="s">
        <v>767</v>
      </c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</row>
    <row r="339" spans="1:1024" ht="51" customHeight="1">
      <c r="A339" s="4" t="s">
        <v>7</v>
      </c>
      <c r="B339" s="4" t="s">
        <v>32</v>
      </c>
      <c r="C339" s="4" t="s">
        <v>768</v>
      </c>
      <c r="D339" s="4" t="s">
        <v>10</v>
      </c>
      <c r="E339" s="11" t="s">
        <v>27</v>
      </c>
      <c r="F339" s="6">
        <v>166114</v>
      </c>
      <c r="G339" s="4" t="s">
        <v>769</v>
      </c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</row>
    <row r="340" spans="1:1024" ht="51" customHeight="1">
      <c r="A340" s="4" t="s">
        <v>18</v>
      </c>
      <c r="B340" s="4" t="s">
        <v>770</v>
      </c>
      <c r="C340" s="4" t="s">
        <v>771</v>
      </c>
      <c r="D340" s="4" t="s">
        <v>10</v>
      </c>
      <c r="E340" s="4" t="s">
        <v>109</v>
      </c>
      <c r="F340" s="6">
        <v>172628</v>
      </c>
      <c r="G340" s="4" t="s">
        <v>772</v>
      </c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</row>
    <row r="341" spans="1:1024" ht="51" customHeight="1">
      <c r="A341" s="4" t="s">
        <v>35</v>
      </c>
      <c r="B341" s="4" t="s">
        <v>36</v>
      </c>
      <c r="C341" s="4" t="s">
        <v>773</v>
      </c>
      <c r="D341" s="4" t="s">
        <v>21</v>
      </c>
      <c r="E341" s="4" t="s">
        <v>64</v>
      </c>
      <c r="F341" s="6">
        <v>165568</v>
      </c>
      <c r="G341" s="5" t="s">
        <v>774</v>
      </c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</row>
    <row r="342" spans="1:1024" ht="51" customHeight="1">
      <c r="A342" s="4" t="s">
        <v>18</v>
      </c>
      <c r="B342" s="4" t="s">
        <v>775</v>
      </c>
      <c r="C342" s="4" t="s">
        <v>776</v>
      </c>
      <c r="D342" s="4" t="s">
        <v>21</v>
      </c>
      <c r="E342" s="4" t="s">
        <v>22</v>
      </c>
      <c r="F342" s="6">
        <v>120741</v>
      </c>
      <c r="G342" s="4" t="s">
        <v>777</v>
      </c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</row>
    <row r="343" spans="1:1024" ht="51" customHeight="1">
      <c r="A343" s="4" t="s">
        <v>7</v>
      </c>
      <c r="B343" s="4" t="s">
        <v>32</v>
      </c>
      <c r="C343" s="4" t="s">
        <v>778</v>
      </c>
      <c r="D343" s="4" t="s">
        <v>10</v>
      </c>
      <c r="E343" s="11" t="s">
        <v>27</v>
      </c>
      <c r="F343" s="6">
        <v>175354</v>
      </c>
      <c r="G343" s="4" t="s">
        <v>779</v>
      </c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</row>
    <row r="344" spans="1:1024" ht="51" customHeight="1">
      <c r="A344" s="4" t="s">
        <v>80</v>
      </c>
      <c r="B344" s="4" t="s">
        <v>84</v>
      </c>
      <c r="C344" s="4" t="s">
        <v>362</v>
      </c>
      <c r="D344" s="4" t="s">
        <v>10</v>
      </c>
      <c r="E344" s="5" t="s">
        <v>16</v>
      </c>
      <c r="F344" s="6">
        <v>176803</v>
      </c>
      <c r="G344" s="4" t="s">
        <v>780</v>
      </c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</row>
    <row r="345" spans="1:1024" ht="51" customHeight="1">
      <c r="A345" s="4" t="s">
        <v>7</v>
      </c>
      <c r="B345" s="4" t="s">
        <v>781</v>
      </c>
      <c r="C345" s="4" t="s">
        <v>782</v>
      </c>
      <c r="D345" s="4" t="s">
        <v>10</v>
      </c>
      <c r="E345" s="11" t="s">
        <v>27</v>
      </c>
      <c r="F345" s="6">
        <v>134684</v>
      </c>
      <c r="G345" s="4" t="s">
        <v>783</v>
      </c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</row>
    <row r="346" spans="1:1024" ht="51" customHeight="1">
      <c r="A346" s="4" t="s">
        <v>415</v>
      </c>
      <c r="B346" s="4" t="s">
        <v>784</v>
      </c>
      <c r="C346" s="4" t="s">
        <v>785</v>
      </c>
      <c r="D346" s="4" t="s">
        <v>10</v>
      </c>
      <c r="E346" s="5" t="s">
        <v>109</v>
      </c>
      <c r="F346" s="6">
        <v>181120</v>
      </c>
      <c r="G346" s="4" t="s">
        <v>786</v>
      </c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</row>
    <row r="347" spans="1:1024" ht="51" customHeight="1">
      <c r="A347" s="4" t="s">
        <v>80</v>
      </c>
      <c r="B347" s="4" t="s">
        <v>489</v>
      </c>
      <c r="C347" s="4" t="s">
        <v>787</v>
      </c>
      <c r="D347" s="4" t="s">
        <v>21</v>
      </c>
      <c r="E347" s="4" t="s">
        <v>40</v>
      </c>
      <c r="F347" s="6">
        <v>178917</v>
      </c>
      <c r="G347" s="4" t="s">
        <v>788</v>
      </c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</row>
    <row r="348" spans="1:1024" ht="51" customHeight="1">
      <c r="A348" s="4" t="s">
        <v>114</v>
      </c>
      <c r="B348" s="4" t="s">
        <v>246</v>
      </c>
      <c r="C348" s="4" t="s">
        <v>789</v>
      </c>
      <c r="D348" s="4" t="s">
        <v>21</v>
      </c>
      <c r="E348" s="4" t="s">
        <v>22</v>
      </c>
      <c r="F348" s="6">
        <v>181311</v>
      </c>
      <c r="G348" s="4" t="s">
        <v>790</v>
      </c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AMG348" s="1"/>
      <c r="AMH348" s="1"/>
      <c r="AMI348" s="1"/>
      <c r="AMJ348" s="1"/>
    </row>
    <row r="349" spans="1:1024" ht="51" customHeight="1">
      <c r="A349" s="4" t="s">
        <v>61</v>
      </c>
      <c r="B349" s="4" t="s">
        <v>62</v>
      </c>
      <c r="C349" s="4" t="s">
        <v>791</v>
      </c>
      <c r="D349" s="4" t="s">
        <v>21</v>
      </c>
      <c r="E349" s="5" t="s">
        <v>40</v>
      </c>
      <c r="F349" s="6">
        <v>144399</v>
      </c>
      <c r="G349" s="4" t="s">
        <v>792</v>
      </c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</row>
    <row r="350" spans="1:1024" ht="51" customHeight="1">
      <c r="A350" s="4" t="s">
        <v>7</v>
      </c>
      <c r="B350" s="4" t="s">
        <v>118</v>
      </c>
      <c r="C350" s="4" t="s">
        <v>793</v>
      </c>
      <c r="D350" s="4" t="s">
        <v>10</v>
      </c>
      <c r="E350" s="11" t="s">
        <v>11</v>
      </c>
      <c r="F350" s="6">
        <v>182592</v>
      </c>
      <c r="G350" s="4" t="s">
        <v>794</v>
      </c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</row>
    <row r="351" spans="1:1024" ht="51" customHeight="1">
      <c r="A351" s="4" t="s">
        <v>7</v>
      </c>
      <c r="B351" s="4" t="s">
        <v>138</v>
      </c>
      <c r="C351" s="4" t="s">
        <v>795</v>
      </c>
      <c r="D351" s="4" t="s">
        <v>10</v>
      </c>
      <c r="E351" s="11" t="s">
        <v>40</v>
      </c>
      <c r="F351" s="6">
        <v>173831</v>
      </c>
      <c r="G351" s="4" t="s">
        <v>796</v>
      </c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</row>
    <row r="352" spans="1:1024" ht="51" customHeight="1">
      <c r="A352" s="4" t="s">
        <v>24</v>
      </c>
      <c r="B352" s="4" t="s">
        <v>263</v>
      </c>
      <c r="C352" s="4" t="s">
        <v>797</v>
      </c>
      <c r="D352" s="4" t="s">
        <v>21</v>
      </c>
      <c r="E352" s="4" t="s">
        <v>22</v>
      </c>
      <c r="F352" s="6">
        <v>167970</v>
      </c>
      <c r="G352" s="4" t="s">
        <v>798</v>
      </c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</row>
    <row r="353" spans="1:21" ht="51" customHeight="1">
      <c r="A353" s="4" t="s">
        <v>61</v>
      </c>
      <c r="B353" s="4" t="s">
        <v>62</v>
      </c>
      <c r="C353" s="4" t="s">
        <v>799</v>
      </c>
      <c r="D353" s="4" t="s">
        <v>10</v>
      </c>
      <c r="E353" s="4" t="s">
        <v>64</v>
      </c>
      <c r="F353" s="6">
        <v>182036</v>
      </c>
      <c r="G353" s="4" t="s">
        <v>800</v>
      </c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</row>
    <row r="354" spans="1:21" ht="51" customHeight="1">
      <c r="A354" s="4" t="s">
        <v>80</v>
      </c>
      <c r="B354" s="4" t="s">
        <v>244</v>
      </c>
      <c r="C354" s="4" t="s">
        <v>150</v>
      </c>
      <c r="D354" s="4" t="s">
        <v>21</v>
      </c>
      <c r="E354" s="4" t="s">
        <v>40</v>
      </c>
      <c r="F354" s="6">
        <v>177800</v>
      </c>
      <c r="G354" s="4" t="s">
        <v>801</v>
      </c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</row>
    <row r="355" spans="1:21" ht="51" customHeight="1">
      <c r="A355" s="4" t="s">
        <v>42</v>
      </c>
      <c r="B355" s="4" t="s">
        <v>802</v>
      </c>
      <c r="C355" s="14" t="s">
        <v>803</v>
      </c>
      <c r="D355" s="4" t="s">
        <v>21</v>
      </c>
      <c r="E355" s="4" t="s">
        <v>109</v>
      </c>
      <c r="F355" s="6">
        <v>138664</v>
      </c>
      <c r="G355" s="4" t="s">
        <v>804</v>
      </c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</row>
    <row r="356" spans="1:21" ht="51" customHeight="1">
      <c r="A356" s="4" t="s">
        <v>61</v>
      </c>
      <c r="B356" s="4" t="s">
        <v>167</v>
      </c>
      <c r="C356" s="4" t="s">
        <v>805</v>
      </c>
      <c r="D356" s="4" t="s">
        <v>21</v>
      </c>
      <c r="E356" s="5" t="s">
        <v>22</v>
      </c>
      <c r="F356" s="6">
        <v>170340</v>
      </c>
      <c r="G356" s="4" t="s">
        <v>806</v>
      </c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</row>
    <row r="357" spans="1:21" ht="51" customHeight="1">
      <c r="A357" s="4" t="s">
        <v>80</v>
      </c>
      <c r="B357" s="4" t="s">
        <v>146</v>
      </c>
      <c r="C357" s="4" t="s">
        <v>181</v>
      </c>
      <c r="D357" s="4" t="s">
        <v>10</v>
      </c>
      <c r="E357" s="4" t="s">
        <v>22</v>
      </c>
      <c r="F357" s="6">
        <v>174866</v>
      </c>
      <c r="G357" s="4" t="s">
        <v>807</v>
      </c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</row>
    <row r="358" spans="1:21" ht="51" customHeight="1">
      <c r="A358" s="4" t="s">
        <v>7</v>
      </c>
      <c r="B358" s="4" t="s">
        <v>118</v>
      </c>
      <c r="C358" s="4" t="s">
        <v>808</v>
      </c>
      <c r="D358" s="4" t="s">
        <v>10</v>
      </c>
      <c r="E358" s="11" t="s">
        <v>27</v>
      </c>
      <c r="F358" s="6">
        <v>177446</v>
      </c>
      <c r="G358" s="4" t="s">
        <v>809</v>
      </c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</row>
    <row r="359" spans="1:21" ht="51" customHeight="1">
      <c r="A359" s="4" t="s">
        <v>80</v>
      </c>
      <c r="B359" s="4" t="s">
        <v>401</v>
      </c>
      <c r="C359" s="4" t="s">
        <v>268</v>
      </c>
      <c r="D359" s="4" t="s">
        <v>21</v>
      </c>
      <c r="E359" s="5" t="s">
        <v>109</v>
      </c>
      <c r="F359" s="6">
        <v>177736</v>
      </c>
      <c r="G359" s="4" t="s">
        <v>810</v>
      </c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</row>
    <row r="360" spans="1:21" ht="51" customHeight="1">
      <c r="A360" s="4" t="s">
        <v>7</v>
      </c>
      <c r="B360" s="4" t="s">
        <v>91</v>
      </c>
      <c r="C360" s="4" t="s">
        <v>811</v>
      </c>
      <c r="D360" s="4" t="s">
        <v>10</v>
      </c>
      <c r="E360" s="5" t="s">
        <v>27</v>
      </c>
      <c r="F360" s="6">
        <v>176862</v>
      </c>
      <c r="G360" s="4" t="s">
        <v>812</v>
      </c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</row>
    <row r="361" spans="1:21" ht="51" customHeight="1">
      <c r="A361" s="4" t="s">
        <v>7</v>
      </c>
      <c r="B361" s="4" t="s">
        <v>49</v>
      </c>
      <c r="C361" s="4" t="s">
        <v>813</v>
      </c>
      <c r="D361" s="4" t="s">
        <v>10</v>
      </c>
      <c r="E361" s="5" t="s">
        <v>40</v>
      </c>
      <c r="F361" s="6">
        <v>166173</v>
      </c>
      <c r="G361" s="4" t="s">
        <v>814</v>
      </c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</row>
    <row r="362" spans="1:21" ht="51" customHeight="1">
      <c r="A362" s="4" t="s">
        <v>35</v>
      </c>
      <c r="B362" s="4" t="s">
        <v>36</v>
      </c>
      <c r="C362" s="4" t="s">
        <v>815</v>
      </c>
      <c r="D362" s="4" t="s">
        <v>21</v>
      </c>
      <c r="E362" s="4" t="s">
        <v>16</v>
      </c>
      <c r="F362" s="6">
        <v>175146</v>
      </c>
      <c r="G362" s="5" t="s">
        <v>816</v>
      </c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</row>
    <row r="363" spans="1:21" ht="51" customHeight="1">
      <c r="A363" s="4" t="s">
        <v>61</v>
      </c>
      <c r="B363" s="4" t="s">
        <v>62</v>
      </c>
      <c r="C363" s="4" t="s">
        <v>817</v>
      </c>
      <c r="D363" s="4" t="s">
        <v>10</v>
      </c>
      <c r="E363" s="5" t="s">
        <v>64</v>
      </c>
      <c r="F363" s="6">
        <v>174999</v>
      </c>
      <c r="G363" s="4" t="s">
        <v>818</v>
      </c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</row>
    <row r="364" spans="1:21" ht="51" customHeight="1">
      <c r="A364" s="4" t="s">
        <v>13</v>
      </c>
      <c r="B364" s="4" t="s">
        <v>103</v>
      </c>
      <c r="C364" s="4" t="s">
        <v>819</v>
      </c>
      <c r="D364" s="4" t="s">
        <v>21</v>
      </c>
      <c r="E364" s="5" t="s">
        <v>27</v>
      </c>
      <c r="F364" s="6">
        <v>168211</v>
      </c>
      <c r="G364" s="4" t="s">
        <v>820</v>
      </c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</row>
    <row r="365" spans="1:21" ht="51" customHeight="1">
      <c r="A365" s="4" t="s">
        <v>18</v>
      </c>
      <c r="B365" s="4" t="s">
        <v>821</v>
      </c>
      <c r="C365" s="4" t="s">
        <v>20</v>
      </c>
      <c r="D365" s="4" t="s">
        <v>21</v>
      </c>
      <c r="E365" s="4" t="s">
        <v>95</v>
      </c>
      <c r="F365" s="6">
        <v>100205</v>
      </c>
      <c r="G365" s="4" t="s">
        <v>822</v>
      </c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</row>
    <row r="366" spans="1:21" ht="51" customHeight="1">
      <c r="A366" s="4" t="s">
        <v>61</v>
      </c>
      <c r="B366" s="4" t="s">
        <v>62</v>
      </c>
      <c r="C366" s="4" t="s">
        <v>823</v>
      </c>
      <c r="D366" s="4" t="s">
        <v>21</v>
      </c>
      <c r="E366" s="5" t="s">
        <v>40</v>
      </c>
      <c r="F366" s="6">
        <v>178223</v>
      </c>
      <c r="G366" s="4" t="s">
        <v>824</v>
      </c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</row>
    <row r="367" spans="1:21" ht="51" customHeight="1">
      <c r="A367" s="4" t="s">
        <v>7</v>
      </c>
      <c r="B367" s="4" t="s">
        <v>138</v>
      </c>
      <c r="C367" s="4" t="s">
        <v>825</v>
      </c>
      <c r="D367" s="4" t="s">
        <v>10</v>
      </c>
      <c r="E367" s="11" t="s">
        <v>16</v>
      </c>
      <c r="F367" s="6">
        <v>182857</v>
      </c>
      <c r="G367" s="4" t="s">
        <v>826</v>
      </c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</row>
    <row r="368" spans="1:21" ht="51" customHeight="1">
      <c r="A368" s="4" t="s">
        <v>24</v>
      </c>
      <c r="B368" s="4" t="s">
        <v>164</v>
      </c>
      <c r="C368" s="4" t="s">
        <v>827</v>
      </c>
      <c r="D368" s="4" t="s">
        <v>21</v>
      </c>
      <c r="E368" s="4" t="s">
        <v>22</v>
      </c>
      <c r="F368" s="6">
        <v>168029</v>
      </c>
      <c r="G368" s="4" t="s">
        <v>828</v>
      </c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</row>
    <row r="369" spans="1:21" ht="51" customHeight="1">
      <c r="A369" s="4" t="s">
        <v>7</v>
      </c>
      <c r="B369" s="4" t="s">
        <v>72</v>
      </c>
      <c r="C369" s="4" t="s">
        <v>829</v>
      </c>
      <c r="D369" s="4" t="s">
        <v>10</v>
      </c>
      <c r="E369" s="5" t="s">
        <v>22</v>
      </c>
      <c r="F369" s="6">
        <v>163070</v>
      </c>
      <c r="G369" s="4" t="s">
        <v>830</v>
      </c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</row>
    <row r="370" spans="1:21" ht="51" customHeight="1">
      <c r="A370" s="4" t="s">
        <v>7</v>
      </c>
      <c r="B370" s="4" t="s">
        <v>430</v>
      </c>
      <c r="C370" s="4" t="s">
        <v>831</v>
      </c>
      <c r="D370" s="4" t="s">
        <v>21</v>
      </c>
      <c r="E370" s="5" t="s">
        <v>40</v>
      </c>
      <c r="F370" s="6">
        <v>161990</v>
      </c>
      <c r="G370" s="4" t="s">
        <v>832</v>
      </c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</row>
    <row r="371" spans="1:21" ht="51" customHeight="1">
      <c r="A371" s="4" t="s">
        <v>24</v>
      </c>
      <c r="B371" s="4" t="s">
        <v>223</v>
      </c>
      <c r="C371" s="4" t="s">
        <v>833</v>
      </c>
      <c r="D371" s="4" t="s">
        <v>21</v>
      </c>
      <c r="E371" s="4" t="s">
        <v>16</v>
      </c>
      <c r="F371" s="6">
        <v>163299</v>
      </c>
      <c r="G371" s="4" t="s">
        <v>834</v>
      </c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</row>
    <row r="372" spans="1:21" ht="51" customHeight="1">
      <c r="A372" s="4" t="s">
        <v>114</v>
      </c>
      <c r="B372" s="4" t="s">
        <v>835</v>
      </c>
      <c r="C372" s="4" t="s">
        <v>836</v>
      </c>
      <c r="D372" s="4" t="s">
        <v>10</v>
      </c>
      <c r="E372" s="4" t="s">
        <v>27</v>
      </c>
      <c r="F372" s="6">
        <v>173698</v>
      </c>
      <c r="G372" s="4" t="s">
        <v>837</v>
      </c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</row>
    <row r="373" spans="1:21" ht="51" customHeight="1">
      <c r="A373" s="4" t="s">
        <v>35</v>
      </c>
      <c r="B373" s="4" t="s">
        <v>36</v>
      </c>
      <c r="C373" s="4" t="s">
        <v>838</v>
      </c>
      <c r="D373" s="4" t="s">
        <v>21</v>
      </c>
      <c r="E373" s="4" t="s">
        <v>27</v>
      </c>
      <c r="F373" s="6">
        <v>178877</v>
      </c>
      <c r="G373" s="5" t="s">
        <v>839</v>
      </c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</row>
    <row r="374" spans="1:21" ht="51" customHeight="1">
      <c r="A374" s="4" t="s">
        <v>7</v>
      </c>
      <c r="B374" s="4" t="s">
        <v>32</v>
      </c>
      <c r="C374" s="4" t="s">
        <v>840</v>
      </c>
      <c r="D374" s="4" t="s">
        <v>10</v>
      </c>
      <c r="E374" s="11" t="s">
        <v>27</v>
      </c>
      <c r="F374" s="6">
        <v>184095</v>
      </c>
      <c r="G374" s="4" t="s">
        <v>841</v>
      </c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</row>
    <row r="375" spans="1:21" ht="51" customHeight="1">
      <c r="A375" s="4" t="s">
        <v>80</v>
      </c>
      <c r="B375" s="4" t="s">
        <v>220</v>
      </c>
      <c r="C375" s="4" t="s">
        <v>842</v>
      </c>
      <c r="D375" s="4" t="s">
        <v>10</v>
      </c>
      <c r="E375" s="4" t="s">
        <v>22</v>
      </c>
      <c r="F375" s="6">
        <v>175180</v>
      </c>
      <c r="G375" s="4" t="s">
        <v>843</v>
      </c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</row>
    <row r="376" spans="1:21" ht="51" customHeight="1">
      <c r="A376" s="19" t="s">
        <v>61</v>
      </c>
      <c r="B376" s="19" t="s">
        <v>62</v>
      </c>
      <c r="C376" s="19" t="s">
        <v>844</v>
      </c>
      <c r="D376" s="14" t="s">
        <v>21</v>
      </c>
      <c r="E376" s="14" t="s">
        <v>109</v>
      </c>
      <c r="F376" s="6">
        <v>178468</v>
      </c>
      <c r="G376" s="8" t="s">
        <v>845</v>
      </c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</row>
    <row r="377" spans="1:21" ht="51" customHeight="1">
      <c r="A377" s="4" t="s">
        <v>24</v>
      </c>
      <c r="B377" s="4" t="s">
        <v>338</v>
      </c>
      <c r="C377" s="4" t="s">
        <v>846</v>
      </c>
      <c r="D377" s="4" t="s">
        <v>21</v>
      </c>
      <c r="E377" s="4" t="s">
        <v>16</v>
      </c>
      <c r="F377" s="6">
        <v>174420</v>
      </c>
      <c r="G377" s="4" t="s">
        <v>847</v>
      </c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</row>
    <row r="378" spans="1:21" ht="51" customHeight="1">
      <c r="A378" s="4" t="s">
        <v>80</v>
      </c>
      <c r="B378" s="4" t="s">
        <v>274</v>
      </c>
      <c r="C378" s="4" t="s">
        <v>268</v>
      </c>
      <c r="D378" s="4" t="s">
        <v>21</v>
      </c>
      <c r="E378" s="5" t="s">
        <v>109</v>
      </c>
      <c r="F378" s="6">
        <v>152656</v>
      </c>
      <c r="G378" s="4" t="s">
        <v>848</v>
      </c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</row>
    <row r="379" spans="1:21" ht="51" customHeight="1">
      <c r="A379" s="4" t="s">
        <v>24</v>
      </c>
      <c r="B379" s="4" t="s">
        <v>188</v>
      </c>
      <c r="C379" s="4" t="s">
        <v>849</v>
      </c>
      <c r="D379" s="4" t="s">
        <v>21</v>
      </c>
      <c r="E379" s="4" t="s">
        <v>22</v>
      </c>
      <c r="F379" s="6">
        <v>172185</v>
      </c>
      <c r="G379" s="4" t="s">
        <v>850</v>
      </c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</row>
    <row r="380" spans="1:21" ht="51" customHeight="1">
      <c r="A380" s="4" t="s">
        <v>24</v>
      </c>
      <c r="B380" s="4" t="s">
        <v>223</v>
      </c>
      <c r="C380" s="14" t="s">
        <v>851</v>
      </c>
      <c r="D380" s="4" t="s">
        <v>21</v>
      </c>
      <c r="E380" s="5" t="s">
        <v>64</v>
      </c>
      <c r="F380" s="6">
        <v>175557</v>
      </c>
      <c r="G380" s="4" t="s">
        <v>852</v>
      </c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</row>
    <row r="381" spans="1:21" ht="51" customHeight="1">
      <c r="A381" s="4" t="s">
        <v>7</v>
      </c>
      <c r="B381" s="4" t="s">
        <v>32</v>
      </c>
      <c r="C381" s="4" t="s">
        <v>853</v>
      </c>
      <c r="D381" s="4" t="s">
        <v>10</v>
      </c>
      <c r="E381" s="11" t="s">
        <v>27</v>
      </c>
      <c r="F381" s="6">
        <v>166163</v>
      </c>
      <c r="G381" s="4" t="s">
        <v>854</v>
      </c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</row>
    <row r="382" spans="1:21" ht="51" customHeight="1">
      <c r="A382" s="4" t="s">
        <v>35</v>
      </c>
      <c r="B382" s="4" t="s">
        <v>855</v>
      </c>
      <c r="C382" s="4" t="s">
        <v>856</v>
      </c>
      <c r="D382" s="4" t="s">
        <v>21</v>
      </c>
      <c r="E382" s="4" t="s">
        <v>109</v>
      </c>
      <c r="F382" s="6">
        <v>175000</v>
      </c>
      <c r="G382" s="4" t="s">
        <v>857</v>
      </c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</row>
    <row r="383" spans="1:21" ht="51" customHeight="1">
      <c r="A383" s="4" t="s">
        <v>35</v>
      </c>
      <c r="B383" s="4" t="s">
        <v>36</v>
      </c>
      <c r="C383" s="4" t="s">
        <v>858</v>
      </c>
      <c r="D383" s="4" t="s">
        <v>21</v>
      </c>
      <c r="E383" s="4" t="s">
        <v>64</v>
      </c>
      <c r="F383" s="6">
        <v>175568</v>
      </c>
      <c r="G383" s="5" t="s">
        <v>859</v>
      </c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</row>
    <row r="384" spans="1:21" ht="51" customHeight="1">
      <c r="A384" s="4" t="s">
        <v>172</v>
      </c>
      <c r="B384" s="4" t="s">
        <v>173</v>
      </c>
      <c r="C384" s="4" t="s">
        <v>860</v>
      </c>
      <c r="D384" s="4" t="s">
        <v>10</v>
      </c>
      <c r="E384" s="4" t="s">
        <v>95</v>
      </c>
      <c r="F384" s="6">
        <v>178116</v>
      </c>
      <c r="G384" s="4" t="s">
        <v>861</v>
      </c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</row>
    <row r="385" spans="1:21" ht="51" customHeight="1">
      <c r="A385" s="4" t="s">
        <v>35</v>
      </c>
      <c r="B385" s="4" t="s">
        <v>35</v>
      </c>
      <c r="C385" s="4" t="s">
        <v>862</v>
      </c>
      <c r="D385" s="4" t="s">
        <v>21</v>
      </c>
      <c r="E385" s="4" t="s">
        <v>16</v>
      </c>
      <c r="F385" s="6">
        <v>151354</v>
      </c>
      <c r="G385" s="4" t="s">
        <v>863</v>
      </c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</row>
    <row r="386" spans="1:21" ht="51" customHeight="1">
      <c r="A386" s="4" t="s">
        <v>24</v>
      </c>
      <c r="B386" s="8" t="s">
        <v>263</v>
      </c>
      <c r="C386" s="14" t="s">
        <v>864</v>
      </c>
      <c r="D386" s="8" t="s">
        <v>21</v>
      </c>
      <c r="E386" s="8" t="s">
        <v>22</v>
      </c>
      <c r="F386" s="6">
        <v>174809</v>
      </c>
      <c r="G386" s="8" t="s">
        <v>865</v>
      </c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</row>
    <row r="387" spans="1:21" ht="51" customHeight="1">
      <c r="A387" s="4" t="s">
        <v>61</v>
      </c>
      <c r="B387" s="4" t="s">
        <v>62</v>
      </c>
      <c r="C387" s="4" t="s">
        <v>866</v>
      </c>
      <c r="D387" s="4" t="s">
        <v>10</v>
      </c>
      <c r="E387" s="5" t="s">
        <v>64</v>
      </c>
      <c r="F387" s="6">
        <v>174898</v>
      </c>
      <c r="G387" s="4" t="s">
        <v>867</v>
      </c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</row>
    <row r="388" spans="1:21" ht="51" customHeight="1">
      <c r="A388" s="4" t="s">
        <v>80</v>
      </c>
      <c r="B388" s="4" t="s">
        <v>180</v>
      </c>
      <c r="C388" s="4" t="s">
        <v>150</v>
      </c>
      <c r="D388" s="4" t="s">
        <v>21</v>
      </c>
      <c r="E388" s="5" t="s">
        <v>40</v>
      </c>
      <c r="F388" s="6">
        <v>175803</v>
      </c>
      <c r="G388" s="4" t="s">
        <v>868</v>
      </c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</row>
    <row r="389" spans="1:21" ht="51" customHeight="1">
      <c r="A389" s="4" t="s">
        <v>80</v>
      </c>
      <c r="B389" s="4" t="s">
        <v>220</v>
      </c>
      <c r="C389" s="4" t="s">
        <v>869</v>
      </c>
      <c r="D389" s="4" t="s">
        <v>10</v>
      </c>
      <c r="E389" s="4" t="s">
        <v>22</v>
      </c>
      <c r="F389" s="6">
        <v>149994</v>
      </c>
      <c r="G389" s="4" t="s">
        <v>870</v>
      </c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</row>
    <row r="390" spans="1:21" ht="51" customHeight="1">
      <c r="A390" s="4" t="s">
        <v>567</v>
      </c>
      <c r="B390" s="4" t="s">
        <v>871</v>
      </c>
      <c r="C390" s="4" t="s">
        <v>872</v>
      </c>
      <c r="D390" s="4" t="s">
        <v>10</v>
      </c>
      <c r="E390" s="4" t="s">
        <v>95</v>
      </c>
      <c r="F390" s="6">
        <v>179439</v>
      </c>
      <c r="G390" s="4" t="s">
        <v>873</v>
      </c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</row>
    <row r="391" spans="1:21" ht="51" customHeight="1">
      <c r="A391" s="4" t="s">
        <v>7</v>
      </c>
      <c r="B391" s="4" t="s">
        <v>118</v>
      </c>
      <c r="C391" s="4" t="s">
        <v>874</v>
      </c>
      <c r="D391" s="4" t="s">
        <v>10</v>
      </c>
      <c r="E391" s="11" t="s">
        <v>27</v>
      </c>
      <c r="F391" s="6">
        <v>177801</v>
      </c>
      <c r="G391" s="4" t="s">
        <v>875</v>
      </c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</row>
    <row r="392" spans="1:21" ht="51" customHeight="1">
      <c r="A392" s="4" t="s">
        <v>18</v>
      </c>
      <c r="B392" s="4" t="s">
        <v>677</v>
      </c>
      <c r="C392" s="4" t="s">
        <v>876</v>
      </c>
      <c r="D392" s="4" t="s">
        <v>21</v>
      </c>
      <c r="E392" s="4" t="s">
        <v>109</v>
      </c>
      <c r="F392" s="6">
        <v>164578</v>
      </c>
      <c r="G392" s="11" t="s">
        <v>877</v>
      </c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</row>
    <row r="393" spans="1:21" ht="51" customHeight="1">
      <c r="A393" s="4" t="s">
        <v>80</v>
      </c>
      <c r="B393" s="4" t="s">
        <v>244</v>
      </c>
      <c r="C393" s="4" t="s">
        <v>291</v>
      </c>
      <c r="D393" s="4" t="s">
        <v>10</v>
      </c>
      <c r="E393" s="4" t="s">
        <v>11</v>
      </c>
      <c r="F393" s="6">
        <v>166202</v>
      </c>
      <c r="G393" s="4" t="s">
        <v>878</v>
      </c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</row>
    <row r="394" spans="1:21" ht="51" customHeight="1">
      <c r="A394" s="4" t="s">
        <v>61</v>
      </c>
      <c r="B394" s="4" t="s">
        <v>62</v>
      </c>
      <c r="C394" s="4" t="s">
        <v>879</v>
      </c>
      <c r="D394" s="4" t="s">
        <v>10</v>
      </c>
      <c r="E394" s="5" t="s">
        <v>64</v>
      </c>
      <c r="F394" s="6">
        <v>172632</v>
      </c>
      <c r="G394" s="4" t="s">
        <v>880</v>
      </c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</row>
    <row r="395" spans="1:21" ht="51" customHeight="1">
      <c r="A395" s="4" t="s">
        <v>24</v>
      </c>
      <c r="B395" s="4" t="s">
        <v>295</v>
      </c>
      <c r="C395" s="4" t="s">
        <v>881</v>
      </c>
      <c r="D395" s="4" t="s">
        <v>21</v>
      </c>
      <c r="E395" s="4" t="s">
        <v>22</v>
      </c>
      <c r="F395" s="6">
        <v>183385</v>
      </c>
      <c r="G395" s="4" t="s">
        <v>882</v>
      </c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</row>
    <row r="396" spans="1:21" ht="51" customHeight="1">
      <c r="A396" s="4" t="s">
        <v>61</v>
      </c>
      <c r="B396" s="4" t="s">
        <v>62</v>
      </c>
      <c r="C396" s="4" t="s">
        <v>883</v>
      </c>
      <c r="D396" s="4" t="s">
        <v>10</v>
      </c>
      <c r="E396" s="4" t="s">
        <v>95</v>
      </c>
      <c r="F396" s="6">
        <v>174051</v>
      </c>
      <c r="G396" s="4" t="s">
        <v>884</v>
      </c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</row>
    <row r="397" spans="1:21" ht="51" customHeight="1">
      <c r="A397" s="4" t="s">
        <v>61</v>
      </c>
      <c r="B397" s="4" t="s">
        <v>62</v>
      </c>
      <c r="C397" s="4" t="s">
        <v>885</v>
      </c>
      <c r="D397" s="4" t="s">
        <v>10</v>
      </c>
      <c r="E397" s="4" t="s">
        <v>64</v>
      </c>
      <c r="F397" s="6">
        <v>180155</v>
      </c>
      <c r="G397" s="4" t="s">
        <v>886</v>
      </c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</row>
    <row r="398" spans="1:21" ht="51" customHeight="1">
      <c r="A398" s="4" t="s">
        <v>7</v>
      </c>
      <c r="B398" s="4" t="s">
        <v>277</v>
      </c>
      <c r="C398" s="4" t="s">
        <v>887</v>
      </c>
      <c r="D398" s="4" t="s">
        <v>10</v>
      </c>
      <c r="E398" s="5" t="s">
        <v>27</v>
      </c>
      <c r="F398" s="6">
        <v>180892</v>
      </c>
      <c r="G398" s="4" t="s">
        <v>888</v>
      </c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</row>
    <row r="399" spans="1:21" ht="51" customHeight="1">
      <c r="A399" s="4" t="s">
        <v>61</v>
      </c>
      <c r="B399" s="4" t="s">
        <v>889</v>
      </c>
      <c r="C399" s="4" t="s">
        <v>890</v>
      </c>
      <c r="D399" s="4" t="s">
        <v>10</v>
      </c>
      <c r="E399" s="5" t="s">
        <v>22</v>
      </c>
      <c r="F399" s="6">
        <v>151018</v>
      </c>
      <c r="G399" s="4" t="s">
        <v>891</v>
      </c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</row>
    <row r="400" spans="1:21" ht="51" customHeight="1">
      <c r="A400" s="4" t="s">
        <v>61</v>
      </c>
      <c r="B400" s="4" t="s">
        <v>62</v>
      </c>
      <c r="C400" s="4" t="s">
        <v>892</v>
      </c>
      <c r="D400" s="4" t="s">
        <v>10</v>
      </c>
      <c r="E400" s="4" t="s">
        <v>95</v>
      </c>
      <c r="F400" s="6">
        <v>121820</v>
      </c>
      <c r="G400" s="4" t="s">
        <v>893</v>
      </c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</row>
    <row r="401" spans="1:21" ht="51" customHeight="1">
      <c r="A401" s="4" t="s">
        <v>80</v>
      </c>
      <c r="B401" s="4" t="s">
        <v>84</v>
      </c>
      <c r="C401" s="4" t="s">
        <v>150</v>
      </c>
      <c r="D401" s="4" t="s">
        <v>21</v>
      </c>
      <c r="E401" s="5" t="s">
        <v>40</v>
      </c>
      <c r="F401" s="6">
        <v>180683</v>
      </c>
      <c r="G401" s="4" t="s">
        <v>894</v>
      </c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</row>
    <row r="402" spans="1:21" ht="51" customHeight="1">
      <c r="A402" s="4" t="s">
        <v>7</v>
      </c>
      <c r="B402" s="4" t="s">
        <v>118</v>
      </c>
      <c r="C402" s="4" t="s">
        <v>895</v>
      </c>
      <c r="D402" s="4" t="s">
        <v>21</v>
      </c>
      <c r="E402" s="5" t="s">
        <v>40</v>
      </c>
      <c r="F402" s="6">
        <v>170467</v>
      </c>
      <c r="G402" s="4" t="s">
        <v>896</v>
      </c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</row>
    <row r="403" spans="1:21" ht="51" customHeight="1">
      <c r="A403" s="4" t="s">
        <v>80</v>
      </c>
      <c r="B403" s="4" t="s">
        <v>146</v>
      </c>
      <c r="C403" s="4" t="s">
        <v>239</v>
      </c>
      <c r="D403" s="4" t="s">
        <v>10</v>
      </c>
      <c r="E403" s="4" t="s">
        <v>22</v>
      </c>
      <c r="F403" s="6">
        <v>122764</v>
      </c>
      <c r="G403" s="4" t="s">
        <v>897</v>
      </c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</row>
    <row r="404" spans="1:21" ht="51" customHeight="1">
      <c r="A404" s="4" t="s">
        <v>24</v>
      </c>
      <c r="B404" s="4" t="s">
        <v>898</v>
      </c>
      <c r="C404" s="4" t="s">
        <v>899</v>
      </c>
      <c r="D404" s="4" t="s">
        <v>21</v>
      </c>
      <c r="E404" s="4" t="s">
        <v>22</v>
      </c>
      <c r="F404" s="6">
        <v>164270</v>
      </c>
      <c r="G404" s="29" t="s">
        <v>900</v>
      </c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</row>
    <row r="405" spans="1:21" ht="51" customHeight="1">
      <c r="A405" s="4" t="s">
        <v>61</v>
      </c>
      <c r="B405" s="4" t="s">
        <v>62</v>
      </c>
      <c r="C405" s="4" t="s">
        <v>901</v>
      </c>
      <c r="D405" s="4" t="s">
        <v>10</v>
      </c>
      <c r="E405" s="5" t="s">
        <v>64</v>
      </c>
      <c r="F405" s="6">
        <v>167996</v>
      </c>
      <c r="G405" s="4" t="s">
        <v>902</v>
      </c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</row>
    <row r="406" spans="1:21" ht="51" customHeight="1">
      <c r="A406" s="4" t="s">
        <v>7</v>
      </c>
      <c r="B406" s="4" t="s">
        <v>253</v>
      </c>
      <c r="C406" s="4" t="s">
        <v>903</v>
      </c>
      <c r="D406" s="4" t="s">
        <v>10</v>
      </c>
      <c r="E406" s="11" t="s">
        <v>27</v>
      </c>
      <c r="F406" s="6" t="s">
        <v>904</v>
      </c>
      <c r="G406" s="4" t="s">
        <v>905</v>
      </c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</row>
    <row r="407" spans="1:21" ht="51" customHeight="1">
      <c r="A407" s="4" t="s">
        <v>35</v>
      </c>
      <c r="B407" s="4" t="s">
        <v>46</v>
      </c>
      <c r="C407" s="4" t="s">
        <v>906</v>
      </c>
      <c r="D407" s="4" t="s">
        <v>21</v>
      </c>
      <c r="E407" s="14" t="s">
        <v>22</v>
      </c>
      <c r="F407" s="6">
        <v>172090</v>
      </c>
      <c r="G407" s="8" t="s">
        <v>907</v>
      </c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</row>
    <row r="408" spans="1:21" ht="51" customHeight="1">
      <c r="A408" s="4" t="s">
        <v>42</v>
      </c>
      <c r="B408" s="4" t="s">
        <v>111</v>
      </c>
      <c r="C408" s="4" t="s">
        <v>908</v>
      </c>
      <c r="D408" s="4" t="s">
        <v>10</v>
      </c>
      <c r="E408" s="4" t="s">
        <v>22</v>
      </c>
      <c r="F408" s="6">
        <v>166515</v>
      </c>
      <c r="G408" s="4" t="s">
        <v>909</v>
      </c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</row>
    <row r="409" spans="1:21" ht="51" customHeight="1">
      <c r="A409" s="4" t="s">
        <v>114</v>
      </c>
      <c r="B409" s="4" t="s">
        <v>910</v>
      </c>
      <c r="C409" s="4" t="s">
        <v>911</v>
      </c>
      <c r="D409" s="4" t="s">
        <v>10</v>
      </c>
      <c r="E409" s="4" t="s">
        <v>16</v>
      </c>
      <c r="F409" s="4">
        <v>187143</v>
      </c>
      <c r="G409" s="4" t="s">
        <v>912</v>
      </c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</row>
    <row r="410" spans="1:21" ht="51" customHeight="1">
      <c r="A410" s="4" t="s">
        <v>114</v>
      </c>
      <c r="B410" s="14" t="s">
        <v>910</v>
      </c>
      <c r="C410" s="4" t="s">
        <v>913</v>
      </c>
      <c r="D410" s="4" t="s">
        <v>21</v>
      </c>
      <c r="E410" s="4" t="s">
        <v>16</v>
      </c>
      <c r="F410" s="6">
        <v>173310</v>
      </c>
      <c r="G410" s="4" t="s">
        <v>914</v>
      </c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</row>
    <row r="411" spans="1:21" ht="51" customHeight="1">
      <c r="A411" s="4" t="s">
        <v>35</v>
      </c>
      <c r="B411" s="4" t="s">
        <v>58</v>
      </c>
      <c r="C411" s="14" t="s">
        <v>915</v>
      </c>
      <c r="D411" s="4" t="s">
        <v>21</v>
      </c>
      <c r="E411" s="4" t="s">
        <v>109</v>
      </c>
      <c r="F411" s="6">
        <v>152663</v>
      </c>
      <c r="G411" s="4" t="s">
        <v>916</v>
      </c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</row>
    <row r="412" spans="1:21" ht="51" customHeight="1">
      <c r="A412" s="4" t="s">
        <v>61</v>
      </c>
      <c r="B412" s="4" t="s">
        <v>62</v>
      </c>
      <c r="C412" s="4" t="s">
        <v>917</v>
      </c>
      <c r="D412" s="4" t="s">
        <v>918</v>
      </c>
      <c r="E412" s="4" t="s">
        <v>95</v>
      </c>
      <c r="F412" s="6">
        <v>167528</v>
      </c>
      <c r="G412" s="4" t="s">
        <v>919</v>
      </c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</row>
    <row r="413" spans="1:21" ht="51" customHeight="1">
      <c r="A413" s="4" t="s">
        <v>42</v>
      </c>
      <c r="B413" s="4" t="s">
        <v>480</v>
      </c>
      <c r="C413" s="4" t="s">
        <v>920</v>
      </c>
      <c r="D413" s="4" t="s">
        <v>10</v>
      </c>
      <c r="E413" s="4" t="s">
        <v>16</v>
      </c>
      <c r="F413" s="6">
        <v>171037</v>
      </c>
      <c r="G413" s="4" t="s">
        <v>921</v>
      </c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</row>
    <row r="414" spans="1:21" ht="51" customHeight="1">
      <c r="A414" s="4" t="s">
        <v>7</v>
      </c>
      <c r="B414" s="4" t="s">
        <v>72</v>
      </c>
      <c r="C414" s="4" t="s">
        <v>922</v>
      </c>
      <c r="D414" s="4" t="s">
        <v>21</v>
      </c>
      <c r="E414" s="5" t="s">
        <v>40</v>
      </c>
      <c r="F414" s="6">
        <v>164999</v>
      </c>
      <c r="G414" s="4" t="s">
        <v>923</v>
      </c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</row>
    <row r="415" spans="1:21" ht="51" customHeight="1">
      <c r="A415" s="4" t="s">
        <v>61</v>
      </c>
      <c r="B415" s="4" t="s">
        <v>62</v>
      </c>
      <c r="C415" s="4" t="s">
        <v>924</v>
      </c>
      <c r="D415" s="4" t="s">
        <v>21</v>
      </c>
      <c r="E415" s="5" t="s">
        <v>109</v>
      </c>
      <c r="F415" s="6">
        <v>167568</v>
      </c>
      <c r="G415" s="4" t="s">
        <v>925</v>
      </c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</row>
    <row r="416" spans="1:21" ht="51" customHeight="1">
      <c r="A416" s="4" t="s">
        <v>80</v>
      </c>
      <c r="B416" s="4" t="s">
        <v>330</v>
      </c>
      <c r="C416" s="4" t="s">
        <v>147</v>
      </c>
      <c r="D416" s="4" t="s">
        <v>21</v>
      </c>
      <c r="E416" s="4" t="s">
        <v>40</v>
      </c>
      <c r="F416" s="6">
        <v>173551</v>
      </c>
      <c r="G416" s="4" t="s">
        <v>926</v>
      </c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</row>
    <row r="417" spans="1:21" ht="51" customHeight="1">
      <c r="A417" s="4" t="s">
        <v>18</v>
      </c>
      <c r="B417" s="4" t="s">
        <v>677</v>
      </c>
      <c r="C417" s="4" t="s">
        <v>927</v>
      </c>
      <c r="D417" s="4" t="s">
        <v>21</v>
      </c>
      <c r="E417" s="4" t="s">
        <v>16</v>
      </c>
      <c r="F417" s="6">
        <v>162961</v>
      </c>
      <c r="G417" s="11" t="s">
        <v>928</v>
      </c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</row>
    <row r="418" spans="1:21" ht="51" customHeight="1">
      <c r="A418" s="4" t="s">
        <v>7</v>
      </c>
      <c r="B418" s="4" t="s">
        <v>29</v>
      </c>
      <c r="C418" s="4" t="s">
        <v>929</v>
      </c>
      <c r="D418" s="4" t="s">
        <v>10</v>
      </c>
      <c r="E418" s="11" t="s">
        <v>27</v>
      </c>
      <c r="F418" s="6">
        <v>123314</v>
      </c>
      <c r="G418" s="4" t="s">
        <v>930</v>
      </c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</row>
    <row r="419" spans="1:21" ht="51" customHeight="1">
      <c r="A419" s="4" t="s">
        <v>68</v>
      </c>
      <c r="B419" s="4" t="s">
        <v>206</v>
      </c>
      <c r="C419" s="4" t="s">
        <v>931</v>
      </c>
      <c r="D419" s="4" t="s">
        <v>10</v>
      </c>
      <c r="E419" s="4" t="s">
        <v>27</v>
      </c>
      <c r="F419" s="6">
        <v>182337</v>
      </c>
      <c r="G419" s="4" t="s">
        <v>932</v>
      </c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</row>
    <row r="420" spans="1:21" ht="51" customHeight="1">
      <c r="A420" s="4" t="s">
        <v>80</v>
      </c>
      <c r="B420" s="4" t="s">
        <v>933</v>
      </c>
      <c r="C420" s="4" t="s">
        <v>362</v>
      </c>
      <c r="D420" s="4" t="s">
        <v>10</v>
      </c>
      <c r="E420" s="4" t="s">
        <v>22</v>
      </c>
      <c r="F420" s="6">
        <v>181853</v>
      </c>
      <c r="G420" s="4" t="s">
        <v>934</v>
      </c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</row>
    <row r="421" spans="1:21" ht="51" customHeight="1">
      <c r="A421" s="4" t="s">
        <v>7</v>
      </c>
      <c r="B421" s="4" t="s">
        <v>434</v>
      </c>
      <c r="C421" s="4" t="s">
        <v>935</v>
      </c>
      <c r="D421" s="4" t="s">
        <v>10</v>
      </c>
      <c r="E421" s="5" t="s">
        <v>11</v>
      </c>
      <c r="F421" s="6">
        <v>182906</v>
      </c>
      <c r="G421" s="4" t="s">
        <v>936</v>
      </c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</row>
    <row r="422" spans="1:21" ht="51" customHeight="1">
      <c r="A422" s="4" t="s">
        <v>35</v>
      </c>
      <c r="B422" s="4" t="s">
        <v>58</v>
      </c>
      <c r="C422" s="4" t="s">
        <v>825</v>
      </c>
      <c r="D422" s="4" t="s">
        <v>21</v>
      </c>
      <c r="E422" s="4" t="s">
        <v>16</v>
      </c>
      <c r="F422" s="6">
        <v>192460</v>
      </c>
      <c r="G422" s="4" t="s">
        <v>937</v>
      </c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</row>
    <row r="423" spans="1:21" ht="51" customHeight="1">
      <c r="A423" s="4" t="s">
        <v>24</v>
      </c>
      <c r="B423" s="4" t="s">
        <v>188</v>
      </c>
      <c r="C423" s="4" t="s">
        <v>938</v>
      </c>
      <c r="D423" s="4" t="s">
        <v>10</v>
      </c>
      <c r="E423" s="4" t="s">
        <v>27</v>
      </c>
      <c r="F423" s="6">
        <v>167704</v>
      </c>
      <c r="G423" s="4" t="s">
        <v>939</v>
      </c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</row>
    <row r="424" spans="1:21" ht="51" customHeight="1">
      <c r="A424" s="14" t="s">
        <v>13</v>
      </c>
      <c r="B424" s="14" t="s">
        <v>103</v>
      </c>
      <c r="C424" s="6" t="s">
        <v>940</v>
      </c>
      <c r="D424" s="8" t="s">
        <v>21</v>
      </c>
      <c r="E424" s="14" t="s">
        <v>22</v>
      </c>
      <c r="F424" s="6">
        <v>170926</v>
      </c>
      <c r="G424" s="11" t="s">
        <v>941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</row>
    <row r="425" spans="1:21" ht="51" customHeight="1">
      <c r="A425" s="4" t="s">
        <v>24</v>
      </c>
      <c r="B425" s="14" t="s">
        <v>942</v>
      </c>
      <c r="C425" s="4" t="s">
        <v>943</v>
      </c>
      <c r="D425" s="4" t="s">
        <v>10</v>
      </c>
      <c r="E425" s="5" t="s">
        <v>22</v>
      </c>
      <c r="F425" s="6">
        <v>165989</v>
      </c>
      <c r="G425" s="4" t="s">
        <v>944</v>
      </c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</row>
    <row r="426" spans="1:21" ht="51" customHeight="1">
      <c r="A426" s="4" t="s">
        <v>7</v>
      </c>
      <c r="B426" s="4" t="s">
        <v>91</v>
      </c>
      <c r="C426" s="4" t="s">
        <v>945</v>
      </c>
      <c r="D426" s="4" t="s">
        <v>21</v>
      </c>
      <c r="E426" s="5" t="s">
        <v>11</v>
      </c>
      <c r="F426" s="6">
        <v>135288</v>
      </c>
      <c r="G426" s="4" t="s">
        <v>946</v>
      </c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</row>
    <row r="427" spans="1:21" ht="51" customHeight="1">
      <c r="A427" s="4" t="s">
        <v>80</v>
      </c>
      <c r="B427" s="4" t="s">
        <v>149</v>
      </c>
      <c r="C427" s="4" t="s">
        <v>365</v>
      </c>
      <c r="D427" s="4" t="s">
        <v>10</v>
      </c>
      <c r="E427" s="4" t="s">
        <v>11</v>
      </c>
      <c r="F427" s="6">
        <v>176003</v>
      </c>
      <c r="G427" s="4" t="s">
        <v>947</v>
      </c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</row>
    <row r="428" spans="1:21" ht="51" customHeight="1">
      <c r="A428" s="4" t="s">
        <v>24</v>
      </c>
      <c r="B428" s="4" t="s">
        <v>188</v>
      </c>
      <c r="C428" s="4" t="s">
        <v>948</v>
      </c>
      <c r="D428" s="4" t="s">
        <v>21</v>
      </c>
      <c r="E428" s="4" t="s">
        <v>16</v>
      </c>
      <c r="F428" s="6">
        <v>172646</v>
      </c>
      <c r="G428" s="4" t="s">
        <v>949</v>
      </c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</row>
    <row r="429" spans="1:21" ht="51" customHeight="1">
      <c r="A429" s="4" t="s">
        <v>61</v>
      </c>
      <c r="B429" s="4" t="s">
        <v>62</v>
      </c>
      <c r="C429" s="4" t="s">
        <v>950</v>
      </c>
      <c r="D429" s="4" t="s">
        <v>21</v>
      </c>
      <c r="E429" s="5" t="s">
        <v>95</v>
      </c>
      <c r="F429" s="6">
        <v>178225</v>
      </c>
      <c r="G429" s="4" t="s">
        <v>951</v>
      </c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</row>
    <row r="430" spans="1:21" ht="51" customHeight="1">
      <c r="A430" s="4" t="s">
        <v>7</v>
      </c>
      <c r="B430" s="4" t="s">
        <v>32</v>
      </c>
      <c r="C430" s="4" t="s">
        <v>952</v>
      </c>
      <c r="D430" s="4" t="s">
        <v>10</v>
      </c>
      <c r="E430" s="11" t="s">
        <v>27</v>
      </c>
      <c r="F430" s="6">
        <v>178536</v>
      </c>
      <c r="G430" s="4" t="s">
        <v>953</v>
      </c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</row>
    <row r="431" spans="1:21" ht="51" customHeight="1">
      <c r="A431" s="4" t="s">
        <v>35</v>
      </c>
      <c r="B431" s="4" t="s">
        <v>36</v>
      </c>
      <c r="C431" s="4" t="s">
        <v>954</v>
      </c>
      <c r="D431" s="4" t="s">
        <v>21</v>
      </c>
      <c r="E431" s="4" t="s">
        <v>64</v>
      </c>
      <c r="F431" s="6">
        <v>175020</v>
      </c>
      <c r="G431" s="5" t="s">
        <v>955</v>
      </c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</row>
    <row r="432" spans="1:21" ht="51" customHeight="1">
      <c r="A432" s="4" t="s">
        <v>68</v>
      </c>
      <c r="B432" s="4" t="s">
        <v>355</v>
      </c>
      <c r="C432" s="4" t="s">
        <v>956</v>
      </c>
      <c r="D432" s="4" t="s">
        <v>10</v>
      </c>
      <c r="E432" s="4" t="s">
        <v>22</v>
      </c>
      <c r="F432" s="6">
        <v>174287</v>
      </c>
      <c r="G432" s="4" t="s">
        <v>957</v>
      </c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</row>
    <row r="433" spans="1:21" ht="51" customHeight="1">
      <c r="A433" s="4" t="s">
        <v>13</v>
      </c>
      <c r="B433" s="4" t="s">
        <v>14</v>
      </c>
      <c r="C433" s="4" t="s">
        <v>958</v>
      </c>
      <c r="D433" s="4" t="s">
        <v>21</v>
      </c>
      <c r="E433" s="5" t="s">
        <v>27</v>
      </c>
      <c r="F433" s="6">
        <v>182368</v>
      </c>
      <c r="G433" s="4" t="s">
        <v>959</v>
      </c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</row>
    <row r="434" spans="1:21" ht="51" customHeight="1">
      <c r="A434" s="4" t="s">
        <v>415</v>
      </c>
      <c r="B434" s="4" t="s">
        <v>960</v>
      </c>
      <c r="C434" s="4" t="s">
        <v>961</v>
      </c>
      <c r="D434" s="4" t="s">
        <v>10</v>
      </c>
      <c r="E434" s="4" t="s">
        <v>16</v>
      </c>
      <c r="F434" s="6">
        <v>175501</v>
      </c>
      <c r="G434" s="4" t="s">
        <v>962</v>
      </c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</row>
    <row r="435" spans="1:21" ht="51" customHeight="1">
      <c r="A435" s="4" t="s">
        <v>7</v>
      </c>
      <c r="B435" s="4" t="s">
        <v>118</v>
      </c>
      <c r="C435" s="4" t="s">
        <v>963</v>
      </c>
      <c r="D435" s="4" t="s">
        <v>10</v>
      </c>
      <c r="E435" s="11" t="s">
        <v>27</v>
      </c>
      <c r="F435" s="6">
        <v>176041</v>
      </c>
      <c r="G435" s="4" t="s">
        <v>964</v>
      </c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</row>
    <row r="436" spans="1:21" ht="51" customHeight="1">
      <c r="A436" s="4" t="s">
        <v>7</v>
      </c>
      <c r="B436" s="4" t="s">
        <v>8</v>
      </c>
      <c r="C436" s="4" t="s">
        <v>965</v>
      </c>
      <c r="D436" s="4" t="s">
        <v>21</v>
      </c>
      <c r="E436" s="5" t="s">
        <v>109</v>
      </c>
      <c r="F436" s="6">
        <v>164594</v>
      </c>
      <c r="G436" s="4" t="s">
        <v>966</v>
      </c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</row>
    <row r="437" spans="1:21" ht="51" customHeight="1">
      <c r="A437" s="4" t="s">
        <v>7</v>
      </c>
      <c r="B437" s="4" t="s">
        <v>49</v>
      </c>
      <c r="C437" s="4" t="s">
        <v>967</v>
      </c>
      <c r="D437" s="4" t="s">
        <v>21</v>
      </c>
      <c r="E437" s="5" t="s">
        <v>40</v>
      </c>
      <c r="F437" s="6">
        <v>162854</v>
      </c>
      <c r="G437" s="4" t="s">
        <v>968</v>
      </c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</row>
    <row r="438" spans="1:21" ht="51" customHeight="1">
      <c r="A438" s="4" t="s">
        <v>114</v>
      </c>
      <c r="B438" s="4" t="s">
        <v>115</v>
      </c>
      <c r="C438" s="4" t="s">
        <v>969</v>
      </c>
      <c r="D438" s="4" t="s">
        <v>10</v>
      </c>
      <c r="E438" s="4" t="s">
        <v>64</v>
      </c>
      <c r="F438" s="6">
        <v>168366</v>
      </c>
      <c r="G438" s="4" t="s">
        <v>970</v>
      </c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</row>
    <row r="439" spans="1:21" ht="51" customHeight="1">
      <c r="A439" s="4" t="s">
        <v>80</v>
      </c>
      <c r="B439" s="4" t="s">
        <v>933</v>
      </c>
      <c r="C439" s="4" t="s">
        <v>971</v>
      </c>
      <c r="D439" s="4" t="s">
        <v>10</v>
      </c>
      <c r="E439" s="5" t="s">
        <v>16</v>
      </c>
      <c r="F439" s="6">
        <v>172790</v>
      </c>
      <c r="G439" s="4" t="s">
        <v>972</v>
      </c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</row>
    <row r="440" spans="1:21" ht="51" customHeight="1">
      <c r="A440" s="4" t="s">
        <v>18</v>
      </c>
      <c r="B440" s="4" t="s">
        <v>973</v>
      </c>
      <c r="C440" s="4" t="s">
        <v>713</v>
      </c>
      <c r="D440" s="4" t="s">
        <v>10</v>
      </c>
      <c r="E440" s="4" t="s">
        <v>27</v>
      </c>
      <c r="F440" s="6">
        <v>174165</v>
      </c>
      <c r="G440" s="4" t="s">
        <v>974</v>
      </c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</row>
    <row r="441" spans="1:21" ht="51" customHeight="1">
      <c r="A441" s="4" t="s">
        <v>114</v>
      </c>
      <c r="B441" s="4" t="s">
        <v>749</v>
      </c>
      <c r="C441" s="4" t="s">
        <v>975</v>
      </c>
      <c r="D441" s="4" t="s">
        <v>21</v>
      </c>
      <c r="E441" s="4" t="s">
        <v>22</v>
      </c>
      <c r="F441" s="6">
        <v>119948</v>
      </c>
      <c r="G441" s="4" t="s">
        <v>976</v>
      </c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</row>
    <row r="442" spans="1:21" ht="51" customHeight="1">
      <c r="A442" s="4" t="s">
        <v>61</v>
      </c>
      <c r="B442" s="4" t="s">
        <v>977</v>
      </c>
      <c r="C442" s="4" t="s">
        <v>978</v>
      </c>
      <c r="D442" s="4" t="s">
        <v>21</v>
      </c>
      <c r="E442" s="5" t="s">
        <v>109</v>
      </c>
      <c r="F442" s="6">
        <v>166954</v>
      </c>
      <c r="G442" s="4" t="s">
        <v>979</v>
      </c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</row>
    <row r="443" spans="1:21" ht="51" customHeight="1">
      <c r="A443" s="4" t="s">
        <v>42</v>
      </c>
      <c r="B443" s="4" t="s">
        <v>111</v>
      </c>
      <c r="C443" s="4" t="s">
        <v>980</v>
      </c>
      <c r="D443" s="4" t="s">
        <v>10</v>
      </c>
      <c r="E443" s="4" t="s">
        <v>95</v>
      </c>
      <c r="F443" s="6">
        <v>177413</v>
      </c>
      <c r="G443" s="4" t="s">
        <v>981</v>
      </c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</row>
    <row r="444" spans="1:21" ht="51" customHeight="1">
      <c r="A444" s="4" t="s">
        <v>7</v>
      </c>
      <c r="B444" s="4" t="s">
        <v>138</v>
      </c>
      <c r="C444" s="4" t="s">
        <v>982</v>
      </c>
      <c r="D444" s="4" t="s">
        <v>10</v>
      </c>
      <c r="E444" s="11" t="s">
        <v>109</v>
      </c>
      <c r="F444" s="6">
        <v>164992</v>
      </c>
      <c r="G444" s="4" t="s">
        <v>983</v>
      </c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</row>
    <row r="445" spans="1:21" ht="51" customHeight="1">
      <c r="A445" s="4" t="s">
        <v>61</v>
      </c>
      <c r="B445" s="4" t="s">
        <v>62</v>
      </c>
      <c r="C445" s="4" t="s">
        <v>984</v>
      </c>
      <c r="D445" s="4" t="s">
        <v>10</v>
      </c>
      <c r="E445" s="5" t="s">
        <v>95</v>
      </c>
      <c r="F445" s="6">
        <v>178306</v>
      </c>
      <c r="G445" s="4" t="s">
        <v>985</v>
      </c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</row>
    <row r="446" spans="1:21" ht="51" customHeight="1">
      <c r="A446" s="4" t="s">
        <v>24</v>
      </c>
      <c r="B446" s="4" t="s">
        <v>343</v>
      </c>
      <c r="C446" s="4" t="s">
        <v>986</v>
      </c>
      <c r="D446" s="4" t="s">
        <v>10</v>
      </c>
      <c r="E446" s="4" t="s">
        <v>64</v>
      </c>
      <c r="F446" s="6">
        <v>168092</v>
      </c>
      <c r="G446" s="4" t="s">
        <v>987</v>
      </c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</row>
    <row r="447" spans="1:21" ht="51" customHeight="1">
      <c r="A447" s="14" t="s">
        <v>13</v>
      </c>
      <c r="B447" s="14" t="s">
        <v>103</v>
      </c>
      <c r="C447" s="6" t="s">
        <v>988</v>
      </c>
      <c r="D447" s="8" t="s">
        <v>21</v>
      </c>
      <c r="E447" s="14" t="s">
        <v>16</v>
      </c>
      <c r="F447" s="6">
        <v>173350</v>
      </c>
      <c r="G447" s="11" t="s">
        <v>989</v>
      </c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</row>
    <row r="448" spans="1:21" ht="51" customHeight="1">
      <c r="A448" s="4" t="s">
        <v>7</v>
      </c>
      <c r="B448" s="4" t="s">
        <v>49</v>
      </c>
      <c r="C448" s="4" t="s">
        <v>990</v>
      </c>
      <c r="D448" s="4" t="s">
        <v>10</v>
      </c>
      <c r="E448" s="11" t="s">
        <v>27</v>
      </c>
      <c r="F448" s="6">
        <v>171890</v>
      </c>
      <c r="G448" s="4" t="s">
        <v>991</v>
      </c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</row>
    <row r="449" spans="1:21" ht="51" customHeight="1">
      <c r="A449" s="4" t="s">
        <v>18</v>
      </c>
      <c r="B449" s="4" t="s">
        <v>318</v>
      </c>
      <c r="C449" s="4" t="s">
        <v>992</v>
      </c>
      <c r="D449" s="8" t="s">
        <v>21</v>
      </c>
      <c r="E449" s="8" t="s">
        <v>95</v>
      </c>
      <c r="F449" s="6">
        <v>168106</v>
      </c>
      <c r="G449" s="11" t="s">
        <v>993</v>
      </c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</row>
    <row r="450" spans="1:21" ht="51" customHeight="1">
      <c r="A450" s="4" t="s">
        <v>68</v>
      </c>
      <c r="B450" s="4" t="s">
        <v>355</v>
      </c>
      <c r="C450" s="4" t="s">
        <v>994</v>
      </c>
      <c r="D450" s="4" t="s">
        <v>10</v>
      </c>
      <c r="E450" s="4" t="s">
        <v>27</v>
      </c>
      <c r="F450" s="6">
        <v>178558</v>
      </c>
      <c r="G450" s="4" t="s">
        <v>995</v>
      </c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</row>
    <row r="451" spans="1:21" ht="51" customHeight="1">
      <c r="A451" s="4" t="s">
        <v>7</v>
      </c>
      <c r="B451" s="4" t="s">
        <v>277</v>
      </c>
      <c r="C451" s="4" t="s">
        <v>996</v>
      </c>
      <c r="D451" s="4" t="s">
        <v>10</v>
      </c>
      <c r="E451" s="5" t="s">
        <v>27</v>
      </c>
      <c r="F451" s="6">
        <v>174587</v>
      </c>
      <c r="G451" s="4" t="s">
        <v>997</v>
      </c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</row>
    <row r="452" spans="1:21" ht="51" customHeight="1">
      <c r="A452" s="4" t="s">
        <v>80</v>
      </c>
      <c r="B452" s="4" t="s">
        <v>238</v>
      </c>
      <c r="C452" s="4" t="s">
        <v>181</v>
      </c>
      <c r="D452" s="4" t="s">
        <v>10</v>
      </c>
      <c r="E452" s="4" t="s">
        <v>22</v>
      </c>
      <c r="F452" s="6">
        <v>181175</v>
      </c>
      <c r="G452" s="4" t="s">
        <v>998</v>
      </c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</row>
    <row r="453" spans="1:21" ht="51" customHeight="1">
      <c r="A453" s="4" t="s">
        <v>42</v>
      </c>
      <c r="B453" s="4" t="s">
        <v>111</v>
      </c>
      <c r="C453" s="4" t="s">
        <v>999</v>
      </c>
      <c r="D453" s="4" t="s">
        <v>10</v>
      </c>
      <c r="E453" s="4" t="s">
        <v>95</v>
      </c>
      <c r="F453" s="6">
        <v>170596</v>
      </c>
      <c r="G453" s="4" t="s">
        <v>1000</v>
      </c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</row>
    <row r="454" spans="1:21" ht="51" customHeight="1">
      <c r="A454" s="4" t="s">
        <v>7</v>
      </c>
      <c r="B454" s="4" t="s">
        <v>118</v>
      </c>
      <c r="C454" s="4" t="s">
        <v>1001</v>
      </c>
      <c r="D454" s="4" t="s">
        <v>21</v>
      </c>
      <c r="E454" s="5" t="s">
        <v>40</v>
      </c>
      <c r="F454" s="6">
        <v>151372</v>
      </c>
      <c r="G454" s="4" t="s">
        <v>1002</v>
      </c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</row>
    <row r="455" spans="1:21" ht="51" customHeight="1">
      <c r="A455" s="4" t="s">
        <v>114</v>
      </c>
      <c r="B455" s="4" t="s">
        <v>115</v>
      </c>
      <c r="C455" s="4" t="s">
        <v>1003</v>
      </c>
      <c r="D455" s="4" t="s">
        <v>10</v>
      </c>
      <c r="E455" s="4" t="s">
        <v>64</v>
      </c>
      <c r="F455" s="6">
        <v>131085</v>
      </c>
      <c r="G455" s="4" t="s">
        <v>1004</v>
      </c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</row>
    <row r="456" spans="1:21" ht="51" customHeight="1">
      <c r="A456" s="4" t="s">
        <v>24</v>
      </c>
      <c r="B456" s="4" t="s">
        <v>164</v>
      </c>
      <c r="C456" s="4" t="s">
        <v>1005</v>
      </c>
      <c r="D456" s="4" t="s">
        <v>10</v>
      </c>
      <c r="E456" s="4" t="s">
        <v>27</v>
      </c>
      <c r="F456" s="6">
        <v>164366</v>
      </c>
      <c r="G456" s="4" t="s">
        <v>1006</v>
      </c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</row>
    <row r="457" spans="1:21" ht="51" customHeight="1">
      <c r="A457" s="4" t="s">
        <v>7</v>
      </c>
      <c r="B457" s="4" t="s">
        <v>91</v>
      </c>
      <c r="C457" s="4" t="s">
        <v>1007</v>
      </c>
      <c r="D457" s="4" t="s">
        <v>10</v>
      </c>
      <c r="E457" s="5" t="s">
        <v>27</v>
      </c>
      <c r="F457" s="6">
        <v>181013</v>
      </c>
      <c r="G457" s="4" t="s">
        <v>1008</v>
      </c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</row>
    <row r="458" spans="1:21" ht="51" customHeight="1">
      <c r="A458" s="4" t="s">
        <v>114</v>
      </c>
      <c r="B458" s="4" t="s">
        <v>115</v>
      </c>
      <c r="C458" s="4" t="s">
        <v>1009</v>
      </c>
      <c r="D458" s="4" t="s">
        <v>21</v>
      </c>
      <c r="E458" s="4" t="s">
        <v>22</v>
      </c>
      <c r="F458" s="6">
        <v>172194</v>
      </c>
      <c r="G458" s="4" t="s">
        <v>1010</v>
      </c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</row>
    <row r="459" spans="1:21" ht="51" customHeight="1">
      <c r="A459" s="4" t="s">
        <v>7</v>
      </c>
      <c r="B459" s="4" t="s">
        <v>91</v>
      </c>
      <c r="C459" s="4" t="s">
        <v>1011</v>
      </c>
      <c r="D459" s="4" t="s">
        <v>10</v>
      </c>
      <c r="E459" s="5" t="s">
        <v>16</v>
      </c>
      <c r="F459" s="6">
        <v>176561</v>
      </c>
      <c r="G459" s="4" t="s">
        <v>1012</v>
      </c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</row>
    <row r="460" spans="1:21" ht="51" customHeight="1">
      <c r="A460" s="4" t="s">
        <v>7</v>
      </c>
      <c r="B460" s="4" t="s">
        <v>434</v>
      </c>
      <c r="C460" s="4" t="s">
        <v>1013</v>
      </c>
      <c r="D460" s="4" t="s">
        <v>10</v>
      </c>
      <c r="E460" s="5" t="s">
        <v>11</v>
      </c>
      <c r="F460" s="6">
        <v>180954</v>
      </c>
      <c r="G460" s="4" t="s">
        <v>1014</v>
      </c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</row>
    <row r="461" spans="1:21" ht="51" customHeight="1">
      <c r="A461" s="4" t="s">
        <v>61</v>
      </c>
      <c r="B461" s="4" t="s">
        <v>62</v>
      </c>
      <c r="C461" s="4" t="s">
        <v>1015</v>
      </c>
      <c r="D461" s="4" t="s">
        <v>10</v>
      </c>
      <c r="E461" s="5" t="s">
        <v>95</v>
      </c>
      <c r="F461" s="6">
        <v>151020</v>
      </c>
      <c r="G461" s="4" t="s">
        <v>1016</v>
      </c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</row>
    <row r="462" spans="1:21" ht="51" customHeight="1">
      <c r="A462" s="4" t="s">
        <v>7</v>
      </c>
      <c r="B462" s="4" t="s">
        <v>75</v>
      </c>
      <c r="C462" s="4" t="s">
        <v>1017</v>
      </c>
      <c r="D462" s="4" t="s">
        <v>21</v>
      </c>
      <c r="E462" s="5" t="s">
        <v>40</v>
      </c>
      <c r="F462" s="6">
        <v>175826</v>
      </c>
      <c r="G462" s="4" t="s">
        <v>1018</v>
      </c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</row>
    <row r="463" spans="1:21" ht="51" customHeight="1">
      <c r="A463" s="4" t="s">
        <v>24</v>
      </c>
      <c r="B463" s="4" t="s">
        <v>295</v>
      </c>
      <c r="C463" s="4" t="s">
        <v>1019</v>
      </c>
      <c r="D463" s="4" t="s">
        <v>21</v>
      </c>
      <c r="E463" s="5" t="s">
        <v>22</v>
      </c>
      <c r="F463" s="6">
        <v>100276</v>
      </c>
      <c r="G463" s="4" t="s">
        <v>1020</v>
      </c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</row>
    <row r="464" spans="1:21" ht="51" customHeight="1">
      <c r="A464" s="4" t="s">
        <v>24</v>
      </c>
      <c r="B464" s="4" t="s">
        <v>305</v>
      </c>
      <c r="C464" s="4" t="s">
        <v>1021</v>
      </c>
      <c r="D464" s="4" t="s">
        <v>10</v>
      </c>
      <c r="E464" s="5" t="s">
        <v>22</v>
      </c>
      <c r="F464" s="6">
        <v>168074</v>
      </c>
      <c r="G464" s="4" t="s">
        <v>1022</v>
      </c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</row>
    <row r="465" spans="1:1024" ht="51" customHeight="1">
      <c r="A465" s="4" t="s">
        <v>61</v>
      </c>
      <c r="B465" s="4" t="s">
        <v>458</v>
      </c>
      <c r="C465" s="4" t="s">
        <v>1023</v>
      </c>
      <c r="D465" s="4" t="s">
        <v>21</v>
      </c>
      <c r="E465" s="5" t="s">
        <v>109</v>
      </c>
      <c r="F465" s="6">
        <v>143073</v>
      </c>
      <c r="G465" s="4" t="s">
        <v>1024</v>
      </c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AMG465" s="1"/>
      <c r="AMH465" s="1"/>
      <c r="AMI465" s="1"/>
      <c r="AMJ465" s="1"/>
    </row>
    <row r="466" spans="1:1024" ht="51" customHeight="1">
      <c r="A466" s="4" t="s">
        <v>80</v>
      </c>
      <c r="B466" s="4" t="s">
        <v>244</v>
      </c>
      <c r="C466" s="4" t="s">
        <v>181</v>
      </c>
      <c r="D466" s="4" t="s">
        <v>10</v>
      </c>
      <c r="E466" s="5" t="s">
        <v>22</v>
      </c>
      <c r="F466" s="6">
        <v>180412</v>
      </c>
      <c r="G466" s="4" t="s">
        <v>1025</v>
      </c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</row>
    <row r="467" spans="1:1024" ht="51" customHeight="1">
      <c r="A467" s="4" t="s">
        <v>80</v>
      </c>
      <c r="B467" s="4" t="s">
        <v>933</v>
      </c>
      <c r="C467" s="4" t="s">
        <v>1026</v>
      </c>
      <c r="D467" s="4" t="s">
        <v>21</v>
      </c>
      <c r="E467" s="5" t="s">
        <v>109</v>
      </c>
      <c r="F467" s="6">
        <v>176452</v>
      </c>
      <c r="G467" s="4" t="s">
        <v>1027</v>
      </c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</row>
    <row r="468" spans="1:1024" ht="51" customHeight="1">
      <c r="A468" s="4" t="s">
        <v>80</v>
      </c>
      <c r="B468" s="4" t="s">
        <v>146</v>
      </c>
      <c r="C468" s="4" t="s">
        <v>268</v>
      </c>
      <c r="D468" s="4" t="s">
        <v>21</v>
      </c>
      <c r="E468" s="5" t="s">
        <v>109</v>
      </c>
      <c r="F468" s="6">
        <v>167471</v>
      </c>
      <c r="G468" s="4" t="s">
        <v>1028</v>
      </c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</row>
    <row r="469" spans="1:1024" ht="37.5" customHeight="1"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</row>
    <row r="470" spans="1:1024" ht="37.5" customHeight="1"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</row>
    <row r="471" spans="1:1024" ht="37.5" customHeight="1">
      <c r="A471" s="30"/>
      <c r="B471" s="30"/>
      <c r="C471" s="30"/>
      <c r="D471" s="30"/>
      <c r="E471" s="30"/>
      <c r="F471" s="30"/>
      <c r="G471" s="3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</row>
    <row r="472" spans="1:1024" ht="37.5" customHeight="1">
      <c r="A472" s="30"/>
      <c r="B472" s="30"/>
      <c r="C472" s="30"/>
      <c r="D472" s="30"/>
      <c r="E472" s="30"/>
      <c r="F472" s="30"/>
      <c r="G472" s="3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</row>
    <row r="473" spans="1:1024" ht="37.5" customHeight="1">
      <c r="A473" s="30"/>
      <c r="B473" s="30"/>
      <c r="C473" s="30"/>
      <c r="D473" s="30"/>
      <c r="E473" s="30"/>
      <c r="F473" s="30"/>
      <c r="G473" s="3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</row>
    <row r="474" spans="1:1024" ht="37.5" customHeight="1">
      <c r="A474" s="30"/>
      <c r="B474" s="30"/>
      <c r="C474" s="30"/>
      <c r="D474" s="30"/>
      <c r="E474" s="30"/>
      <c r="F474" s="30"/>
      <c r="G474" s="3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</row>
    <row r="475" spans="1:1024" ht="37.5" customHeight="1">
      <c r="A475" s="30"/>
      <c r="B475" s="30"/>
      <c r="C475" s="30"/>
      <c r="D475" s="30"/>
      <c r="E475" s="30"/>
      <c r="F475" s="30"/>
      <c r="G475" s="3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</row>
    <row r="476" spans="1:1024" ht="37.5" customHeight="1">
      <c r="A476" s="30"/>
      <c r="B476" s="30"/>
      <c r="C476" s="30"/>
      <c r="D476" s="30"/>
      <c r="E476" s="30"/>
      <c r="F476" s="30"/>
      <c r="G476" s="3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</row>
    <row r="477" spans="1:1024" ht="37.5" customHeight="1">
      <c r="A477" s="30"/>
      <c r="B477" s="30"/>
      <c r="C477" s="30"/>
      <c r="D477" s="30"/>
      <c r="E477" s="30"/>
      <c r="F477" s="30"/>
      <c r="G477" s="3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</row>
    <row r="478" spans="1:1024" ht="37.5" customHeight="1">
      <c r="A478" s="30"/>
      <c r="B478" s="30"/>
      <c r="C478" s="30"/>
      <c r="D478" s="30"/>
      <c r="E478" s="30"/>
      <c r="F478" s="30"/>
      <c r="G478" s="3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</row>
    <row r="479" spans="1:1024" ht="37.5" customHeight="1">
      <c r="A479" s="30"/>
      <c r="B479" s="30"/>
      <c r="C479" s="30"/>
      <c r="D479" s="30"/>
      <c r="E479" s="30"/>
      <c r="F479" s="30"/>
      <c r="G479" s="3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</row>
    <row r="480" spans="1:1024" ht="37.5" customHeight="1">
      <c r="A480" s="30"/>
      <c r="B480" s="30"/>
      <c r="C480" s="30"/>
      <c r="D480" s="30"/>
      <c r="E480" s="30"/>
      <c r="F480" s="30"/>
      <c r="G480" s="3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</row>
    <row r="481" spans="1:21" ht="37.5" customHeight="1">
      <c r="A481" s="30"/>
      <c r="B481" s="30"/>
      <c r="C481" s="30"/>
      <c r="D481" s="30"/>
      <c r="E481" s="30"/>
      <c r="F481" s="30"/>
      <c r="G481" s="3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</row>
    <row r="482" spans="1:21" ht="37.5" customHeight="1">
      <c r="A482" s="30"/>
      <c r="B482" s="30"/>
      <c r="C482" s="30"/>
      <c r="D482" s="30"/>
      <c r="E482" s="30"/>
      <c r="F482" s="30"/>
      <c r="G482" s="3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</row>
    <row r="483" spans="1:21" ht="37.5" customHeight="1">
      <c r="A483" s="30"/>
      <c r="B483" s="30"/>
      <c r="C483" s="30"/>
      <c r="D483" s="30"/>
      <c r="E483" s="30"/>
      <c r="F483" s="30"/>
      <c r="G483" s="3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</row>
    <row r="484" spans="1:21" ht="37.5" customHeight="1">
      <c r="A484" s="30"/>
      <c r="B484" s="30"/>
      <c r="C484" s="30"/>
      <c r="D484" s="30"/>
      <c r="E484" s="30"/>
      <c r="F484" s="30"/>
      <c r="G484" s="3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</row>
    <row r="485" spans="1:21" ht="37.5" customHeight="1">
      <c r="A485" s="30"/>
      <c r="B485" s="30"/>
      <c r="C485" s="30"/>
      <c r="D485" s="30"/>
      <c r="E485" s="30"/>
      <c r="F485" s="30"/>
      <c r="G485" s="3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</row>
    <row r="486" spans="1:21" ht="37.5" customHeight="1">
      <c r="A486" s="30"/>
      <c r="B486" s="30"/>
      <c r="C486" s="30"/>
      <c r="D486" s="30"/>
      <c r="E486" s="30"/>
      <c r="F486" s="30"/>
      <c r="G486" s="3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</row>
    <row r="487" spans="1:21" ht="37.5" customHeight="1">
      <c r="A487" s="30"/>
      <c r="B487" s="30"/>
      <c r="C487" s="30"/>
      <c r="D487" s="30"/>
      <c r="E487" s="30"/>
      <c r="F487" s="30"/>
      <c r="G487" s="3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</row>
    <row r="488" spans="1:21" ht="37.5" customHeight="1">
      <c r="A488" s="30"/>
      <c r="B488" s="30"/>
      <c r="C488" s="30"/>
      <c r="D488" s="30"/>
      <c r="E488" s="30"/>
      <c r="F488" s="30"/>
      <c r="G488" s="3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</row>
    <row r="489" spans="1:21" ht="37.5" customHeight="1">
      <c r="A489" s="30"/>
      <c r="B489" s="30"/>
      <c r="C489" s="30"/>
      <c r="D489" s="30"/>
      <c r="E489" s="30"/>
      <c r="F489" s="30"/>
      <c r="G489" s="3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</row>
    <row r="490" spans="1:21" ht="37.5" customHeight="1">
      <c r="A490" s="30"/>
      <c r="B490" s="30"/>
      <c r="C490" s="30"/>
      <c r="D490" s="30"/>
      <c r="E490" s="30"/>
      <c r="F490" s="30"/>
      <c r="G490" s="3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</row>
    <row r="491" spans="1:21" ht="37.5" customHeight="1">
      <c r="A491" s="30"/>
      <c r="B491" s="30"/>
      <c r="C491" s="30"/>
      <c r="D491" s="30"/>
      <c r="E491" s="30"/>
      <c r="F491" s="30"/>
      <c r="G491" s="3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</row>
    <row r="492" spans="1:21" ht="37.5" customHeight="1">
      <c r="A492" s="30"/>
      <c r="B492" s="30"/>
      <c r="C492" s="30"/>
      <c r="D492" s="30"/>
      <c r="E492" s="30"/>
      <c r="F492" s="30"/>
      <c r="G492" s="3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</row>
    <row r="493" spans="1:21" ht="37.5" customHeight="1">
      <c r="A493" s="30"/>
      <c r="B493" s="30"/>
      <c r="C493" s="30"/>
      <c r="D493" s="30"/>
      <c r="E493" s="30"/>
      <c r="F493" s="30"/>
      <c r="G493" s="3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</row>
    <row r="494" spans="1:21" ht="37.5" customHeight="1">
      <c r="A494" s="30"/>
      <c r="B494" s="30"/>
      <c r="C494" s="30"/>
      <c r="D494" s="30"/>
      <c r="E494" s="30"/>
      <c r="F494" s="30"/>
      <c r="G494" s="3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</row>
    <row r="495" spans="1:21" ht="37.5" customHeight="1">
      <c r="A495" s="30"/>
      <c r="B495" s="30"/>
      <c r="C495" s="30"/>
      <c r="D495" s="30"/>
      <c r="E495" s="30"/>
      <c r="F495" s="30"/>
      <c r="G495" s="3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</row>
    <row r="496" spans="1:21" ht="37.5" customHeight="1">
      <c r="A496" s="30"/>
      <c r="B496" s="30"/>
      <c r="C496" s="30"/>
      <c r="D496" s="30"/>
      <c r="E496" s="30"/>
      <c r="F496" s="30"/>
      <c r="G496" s="3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</row>
    <row r="497" spans="1:21" ht="37.5" customHeight="1">
      <c r="A497" s="30"/>
      <c r="B497" s="30"/>
      <c r="C497" s="30"/>
      <c r="D497" s="30"/>
      <c r="E497" s="30"/>
      <c r="F497" s="30"/>
      <c r="G497" s="3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</row>
    <row r="498" spans="1:21" ht="37.5" customHeight="1">
      <c r="A498" s="30"/>
      <c r="B498" s="30"/>
      <c r="C498" s="30"/>
      <c r="D498" s="30"/>
      <c r="E498" s="30"/>
      <c r="F498" s="30"/>
      <c r="G498" s="3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</row>
    <row r="499" spans="1:21" ht="37.5" customHeight="1">
      <c r="A499" s="30"/>
      <c r="B499" s="30"/>
      <c r="C499" s="30"/>
      <c r="D499" s="30"/>
      <c r="E499" s="30"/>
      <c r="F499" s="30"/>
      <c r="G499" s="3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</row>
    <row r="500" spans="1:21" ht="37.5" customHeight="1">
      <c r="A500" s="30"/>
      <c r="B500" s="30"/>
      <c r="C500" s="30"/>
      <c r="D500" s="30"/>
      <c r="E500" s="30"/>
      <c r="F500" s="30"/>
      <c r="G500" s="3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</row>
    <row r="501" spans="1:21" ht="37.5" customHeight="1">
      <c r="A501" s="30"/>
      <c r="B501" s="30"/>
      <c r="C501" s="30"/>
      <c r="D501" s="30"/>
      <c r="E501" s="30"/>
      <c r="F501" s="30"/>
      <c r="G501" s="3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</row>
    <row r="502" spans="1:21" ht="37.5" customHeight="1">
      <c r="A502" s="30"/>
      <c r="B502" s="30"/>
      <c r="C502" s="30"/>
      <c r="D502" s="30"/>
      <c r="E502" s="30"/>
      <c r="F502" s="30"/>
      <c r="G502" s="3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</row>
    <row r="503" spans="1:21" ht="37.5" customHeight="1">
      <c r="A503" s="30"/>
      <c r="B503" s="30"/>
      <c r="C503" s="30"/>
      <c r="D503" s="30"/>
      <c r="E503" s="30"/>
      <c r="F503" s="30"/>
      <c r="G503" s="3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</row>
    <row r="504" spans="1:21" ht="37.5" customHeight="1">
      <c r="A504" s="30"/>
      <c r="B504" s="30"/>
      <c r="C504" s="30"/>
      <c r="D504" s="30"/>
      <c r="E504" s="30"/>
      <c r="F504" s="30"/>
      <c r="G504" s="3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</row>
    <row r="505" spans="1:21" ht="37.5" customHeight="1">
      <c r="A505" s="30"/>
      <c r="B505" s="30"/>
      <c r="C505" s="30"/>
      <c r="D505" s="30"/>
      <c r="E505" s="30"/>
      <c r="F505" s="30"/>
      <c r="G505" s="3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</row>
    <row r="506" spans="1:21" ht="37.5" customHeight="1">
      <c r="A506" s="30"/>
      <c r="B506" s="30"/>
      <c r="C506" s="30"/>
      <c r="D506" s="30"/>
      <c r="E506" s="30"/>
      <c r="F506" s="30"/>
      <c r="G506" s="3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</row>
    <row r="507" spans="1:21" ht="37.5" customHeight="1">
      <c r="A507" s="30"/>
      <c r="B507" s="30"/>
      <c r="C507" s="30"/>
      <c r="D507" s="30"/>
      <c r="E507" s="30"/>
      <c r="F507" s="30"/>
      <c r="G507" s="3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</row>
    <row r="508" spans="1:21" ht="37.5" customHeight="1">
      <c r="A508" s="30"/>
      <c r="B508" s="30"/>
      <c r="C508" s="30"/>
      <c r="D508" s="30"/>
      <c r="E508" s="30"/>
      <c r="F508" s="30"/>
      <c r="G508" s="3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</row>
    <row r="509" spans="1:21" ht="37.5" customHeight="1">
      <c r="A509" s="30"/>
      <c r="B509" s="30"/>
      <c r="C509" s="30"/>
      <c r="D509" s="30"/>
      <c r="E509" s="30"/>
      <c r="F509" s="30"/>
      <c r="G509" s="3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</row>
    <row r="510" spans="1:21" ht="37.5" customHeight="1">
      <c r="A510" s="30"/>
      <c r="B510" s="30"/>
      <c r="C510" s="30"/>
      <c r="D510" s="30"/>
      <c r="E510" s="30"/>
      <c r="F510" s="30"/>
      <c r="G510" s="3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</row>
    <row r="511" spans="1:21" ht="37.5" customHeight="1">
      <c r="A511" s="30"/>
      <c r="B511" s="30"/>
      <c r="C511" s="30"/>
      <c r="D511" s="30"/>
      <c r="E511" s="30"/>
      <c r="F511" s="30"/>
      <c r="G511" s="3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</row>
    <row r="512" spans="1:21" ht="37.5" customHeight="1">
      <c r="A512" s="30"/>
      <c r="B512" s="30"/>
      <c r="C512" s="30"/>
      <c r="D512" s="30"/>
      <c r="E512" s="30"/>
      <c r="F512" s="30"/>
      <c r="G512" s="3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</row>
    <row r="513" spans="1:21" ht="37.5" customHeight="1">
      <c r="A513" s="30"/>
      <c r="B513" s="30"/>
      <c r="C513" s="30"/>
      <c r="D513" s="30"/>
      <c r="E513" s="30"/>
      <c r="F513" s="30"/>
      <c r="G513" s="3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</row>
    <row r="514" spans="1:21" ht="37.5" customHeight="1">
      <c r="A514" s="30"/>
      <c r="B514" s="30"/>
      <c r="C514" s="30"/>
      <c r="D514" s="30"/>
      <c r="E514" s="30"/>
      <c r="F514" s="30"/>
      <c r="G514" s="3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</row>
    <row r="515" spans="1:21" ht="37.5" customHeight="1">
      <c r="A515" s="30"/>
      <c r="B515" s="30"/>
      <c r="C515" s="30"/>
      <c r="D515" s="30"/>
      <c r="E515" s="30"/>
      <c r="F515" s="30"/>
      <c r="G515" s="3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</row>
    <row r="516" spans="1:21" ht="37.5" customHeight="1">
      <c r="A516" s="30"/>
      <c r="B516" s="30"/>
      <c r="C516" s="30"/>
      <c r="D516" s="30"/>
      <c r="E516" s="30"/>
      <c r="F516" s="30"/>
      <c r="G516" s="3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</row>
    <row r="517" spans="1:21" ht="37.5" customHeight="1">
      <c r="A517" s="30"/>
      <c r="B517" s="30"/>
      <c r="C517" s="30"/>
      <c r="D517" s="30"/>
      <c r="E517" s="30"/>
      <c r="F517" s="30"/>
      <c r="G517" s="3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</row>
    <row r="518" spans="1:21" ht="37.5" customHeight="1">
      <c r="A518" s="30"/>
      <c r="B518" s="30"/>
      <c r="C518" s="30"/>
      <c r="D518" s="30"/>
      <c r="E518" s="30"/>
      <c r="F518" s="30"/>
      <c r="G518" s="3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</row>
    <row r="519" spans="1:21" ht="37.5" customHeight="1">
      <c r="A519" s="30"/>
      <c r="B519" s="30"/>
      <c r="C519" s="30"/>
      <c r="D519" s="30"/>
      <c r="E519" s="30"/>
      <c r="F519" s="30"/>
      <c r="G519" s="3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</row>
    <row r="520" spans="1:21" ht="37.5" customHeight="1">
      <c r="A520" s="30"/>
      <c r="B520" s="30"/>
      <c r="C520" s="30"/>
      <c r="D520" s="30"/>
      <c r="E520" s="30"/>
      <c r="F520" s="30"/>
      <c r="G520" s="3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</row>
    <row r="521" spans="1:21" ht="37.5" customHeight="1">
      <c r="A521" s="30"/>
      <c r="B521" s="30"/>
      <c r="C521" s="30"/>
      <c r="D521" s="30"/>
      <c r="E521" s="30"/>
      <c r="F521" s="30"/>
      <c r="G521" s="3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</row>
    <row r="522" spans="1:21" ht="37.5" customHeight="1">
      <c r="A522" s="30"/>
      <c r="B522" s="30"/>
      <c r="C522" s="30"/>
      <c r="D522" s="30"/>
      <c r="E522" s="30"/>
      <c r="F522" s="30"/>
      <c r="G522" s="3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</row>
    <row r="523" spans="1:21" ht="37.5" customHeight="1">
      <c r="A523" s="30"/>
      <c r="B523" s="30"/>
      <c r="C523" s="30"/>
      <c r="D523" s="30"/>
      <c r="E523" s="30"/>
      <c r="F523" s="30"/>
      <c r="G523" s="3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</row>
    <row r="524" spans="1:21" ht="37.5" customHeight="1">
      <c r="A524" s="30"/>
      <c r="B524" s="30"/>
      <c r="C524" s="30"/>
      <c r="D524" s="30"/>
      <c r="E524" s="30"/>
      <c r="F524" s="30"/>
      <c r="G524" s="3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</row>
    <row r="525" spans="1:21" ht="37.5" customHeight="1">
      <c r="A525" s="30"/>
      <c r="B525" s="30"/>
      <c r="C525" s="30"/>
      <c r="D525" s="30"/>
      <c r="E525" s="30"/>
      <c r="F525" s="30"/>
      <c r="G525" s="3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</row>
    <row r="526" spans="1:21" ht="37.5" customHeight="1">
      <c r="A526" s="30"/>
      <c r="B526" s="30"/>
      <c r="C526" s="30"/>
      <c r="D526" s="30"/>
      <c r="E526" s="30"/>
      <c r="F526" s="30"/>
      <c r="G526" s="3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</row>
    <row r="527" spans="1:21" ht="37.5" customHeight="1">
      <c r="A527" s="30"/>
      <c r="B527" s="30"/>
      <c r="C527" s="30"/>
      <c r="D527" s="30"/>
      <c r="E527" s="30"/>
      <c r="F527" s="30"/>
      <c r="G527" s="3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</row>
    <row r="528" spans="1:21" ht="37.5" customHeight="1">
      <c r="A528" s="30"/>
      <c r="B528" s="30"/>
      <c r="C528" s="30"/>
      <c r="D528" s="30"/>
      <c r="E528" s="30"/>
      <c r="F528" s="30"/>
      <c r="G528" s="3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</row>
    <row r="529" spans="1:21" ht="37.5" customHeight="1">
      <c r="A529" s="30"/>
      <c r="B529" s="30"/>
      <c r="C529" s="30"/>
      <c r="D529" s="30"/>
      <c r="E529" s="30"/>
      <c r="F529" s="30"/>
      <c r="G529" s="3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</row>
    <row r="530" spans="1:21" ht="37.5" customHeight="1">
      <c r="A530" s="30"/>
      <c r="B530" s="30"/>
      <c r="C530" s="30"/>
      <c r="D530" s="30"/>
      <c r="E530" s="30"/>
      <c r="F530" s="30"/>
      <c r="G530" s="3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</row>
    <row r="531" spans="1:21" ht="37.5" customHeight="1">
      <c r="A531" s="30"/>
      <c r="B531" s="30"/>
      <c r="C531" s="30"/>
      <c r="D531" s="30"/>
      <c r="E531" s="30"/>
      <c r="F531" s="30"/>
      <c r="G531" s="3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</row>
    <row r="532" spans="1:21" ht="37.5" customHeight="1">
      <c r="A532" s="30"/>
      <c r="B532" s="30"/>
      <c r="C532" s="30"/>
      <c r="D532" s="30"/>
      <c r="E532" s="30"/>
      <c r="F532" s="30"/>
      <c r="G532" s="3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</row>
    <row r="533" spans="1:21" ht="37.5" customHeight="1">
      <c r="A533" s="30"/>
      <c r="B533" s="30"/>
      <c r="C533" s="30"/>
      <c r="D533" s="30"/>
      <c r="E533" s="30"/>
      <c r="F533" s="30"/>
      <c r="G533" s="3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</row>
    <row r="534" spans="1:21" ht="37.5" customHeight="1">
      <c r="A534" s="30"/>
      <c r="B534" s="30"/>
      <c r="C534" s="30"/>
      <c r="D534" s="30"/>
      <c r="E534" s="30"/>
      <c r="F534" s="30"/>
      <c r="G534" s="3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</row>
    <row r="535" spans="1:21" ht="37.5" customHeight="1">
      <c r="A535" s="30"/>
      <c r="B535" s="30"/>
      <c r="C535" s="30"/>
      <c r="D535" s="30"/>
      <c r="E535" s="30"/>
      <c r="F535" s="30"/>
      <c r="G535" s="3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</row>
    <row r="536" spans="1:21" ht="37.5" customHeight="1">
      <c r="A536" s="30"/>
      <c r="B536" s="30"/>
      <c r="C536" s="30"/>
      <c r="D536" s="30"/>
      <c r="E536" s="30"/>
      <c r="F536" s="30"/>
      <c r="G536" s="3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</row>
    <row r="537" spans="1:21" ht="37.5" customHeight="1">
      <c r="A537" s="30"/>
      <c r="B537" s="30"/>
      <c r="C537" s="30"/>
      <c r="D537" s="30"/>
      <c r="E537" s="30"/>
      <c r="F537" s="30"/>
      <c r="G537" s="3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</row>
    <row r="538" spans="1:21" ht="37.5" customHeight="1">
      <c r="A538" s="30"/>
      <c r="B538" s="30"/>
      <c r="C538" s="30"/>
      <c r="D538" s="30"/>
      <c r="E538" s="30"/>
      <c r="F538" s="30"/>
      <c r="G538" s="3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</row>
    <row r="539" spans="1:21" ht="37.5" customHeight="1">
      <c r="A539" s="30"/>
      <c r="B539" s="30"/>
      <c r="C539" s="30"/>
      <c r="D539" s="30"/>
      <c r="E539" s="30"/>
      <c r="F539" s="30"/>
      <c r="G539" s="3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</row>
    <row r="540" spans="1:21" ht="37.5" customHeight="1">
      <c r="A540" s="30"/>
      <c r="B540" s="30"/>
      <c r="C540" s="30"/>
      <c r="D540" s="30"/>
      <c r="E540" s="30"/>
      <c r="F540" s="30"/>
      <c r="G540" s="3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</row>
    <row r="541" spans="1:21" ht="37.5" customHeight="1">
      <c r="A541" s="30"/>
      <c r="B541" s="30"/>
      <c r="C541" s="30"/>
      <c r="D541" s="30"/>
      <c r="E541" s="30"/>
      <c r="F541" s="30"/>
      <c r="G541" s="3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</row>
    <row r="542" spans="1:21" ht="37.5" customHeight="1">
      <c r="A542" s="30"/>
      <c r="B542" s="30"/>
      <c r="C542" s="30"/>
      <c r="D542" s="30"/>
      <c r="E542" s="30"/>
      <c r="F542" s="30"/>
      <c r="G542" s="3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</row>
    <row r="543" spans="1:21" ht="37.5" customHeight="1">
      <c r="A543" s="30"/>
      <c r="B543" s="30"/>
      <c r="C543" s="30"/>
      <c r="D543" s="30"/>
      <c r="E543" s="30"/>
      <c r="F543" s="30"/>
      <c r="G543" s="3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</row>
    <row r="544" spans="1:21" ht="37.5" customHeight="1">
      <c r="A544" s="30"/>
      <c r="B544" s="30"/>
      <c r="C544" s="30"/>
      <c r="D544" s="30"/>
      <c r="E544" s="30"/>
      <c r="F544" s="30"/>
      <c r="G544" s="3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</row>
    <row r="545" spans="1:21" ht="37.5" customHeight="1">
      <c r="A545" s="30"/>
      <c r="B545" s="30"/>
      <c r="C545" s="30"/>
      <c r="D545" s="30"/>
      <c r="E545" s="30"/>
      <c r="F545" s="30"/>
      <c r="G545" s="3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</row>
    <row r="546" spans="1:21" ht="37.5" customHeight="1">
      <c r="A546" s="30"/>
      <c r="B546" s="30"/>
      <c r="C546" s="30"/>
      <c r="D546" s="30"/>
      <c r="E546" s="30"/>
      <c r="F546" s="30"/>
      <c r="G546" s="3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</row>
    <row r="547" spans="1:21" ht="37.5" customHeight="1">
      <c r="A547" s="30"/>
      <c r="B547" s="30"/>
      <c r="C547" s="30"/>
      <c r="D547" s="30"/>
      <c r="E547" s="30"/>
      <c r="F547" s="30"/>
      <c r="G547" s="3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</row>
    <row r="548" spans="1:21" ht="37.5" customHeight="1">
      <c r="A548" s="30"/>
      <c r="B548" s="30"/>
      <c r="C548" s="30"/>
      <c r="D548" s="30"/>
      <c r="E548" s="30"/>
      <c r="F548" s="30"/>
      <c r="G548" s="3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</row>
    <row r="549" spans="1:21" ht="37.5" customHeight="1">
      <c r="A549" s="30"/>
      <c r="B549" s="30"/>
      <c r="C549" s="30"/>
      <c r="D549" s="30"/>
      <c r="E549" s="30"/>
      <c r="F549" s="30"/>
      <c r="G549" s="3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</row>
    <row r="550" spans="1:21" ht="37.5" customHeight="1">
      <c r="A550" s="30"/>
      <c r="B550" s="30"/>
      <c r="C550" s="30"/>
      <c r="D550" s="30"/>
      <c r="E550" s="30"/>
      <c r="F550" s="30"/>
      <c r="G550" s="3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</row>
    <row r="551" spans="1:21" ht="37.5" customHeight="1">
      <c r="A551" s="30"/>
      <c r="B551" s="30"/>
      <c r="C551" s="30"/>
      <c r="D551" s="30"/>
      <c r="E551" s="30"/>
      <c r="F551" s="30"/>
      <c r="G551" s="3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</row>
    <row r="552" spans="1:21" ht="37.5" customHeight="1">
      <c r="A552" s="30"/>
      <c r="B552" s="30"/>
      <c r="C552" s="30"/>
      <c r="D552" s="30"/>
      <c r="E552" s="30"/>
      <c r="F552" s="30"/>
      <c r="G552" s="3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</row>
    <row r="553" spans="1:21" ht="37.5" customHeight="1">
      <c r="A553" s="30"/>
      <c r="B553" s="30"/>
      <c r="C553" s="30"/>
      <c r="D553" s="30"/>
      <c r="E553" s="30"/>
      <c r="F553" s="30"/>
      <c r="G553" s="3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</row>
    <row r="554" spans="1:21" ht="37.5" customHeight="1">
      <c r="A554" s="30"/>
      <c r="B554" s="30"/>
      <c r="C554" s="30"/>
      <c r="D554" s="30"/>
      <c r="E554" s="30"/>
      <c r="F554" s="30"/>
      <c r="G554" s="3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</row>
    <row r="555" spans="1:21" ht="37.5" customHeight="1">
      <c r="A555" s="30"/>
      <c r="B555" s="30"/>
      <c r="C555" s="30"/>
      <c r="D555" s="30"/>
      <c r="E555" s="30"/>
      <c r="F555" s="30"/>
      <c r="G555" s="3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</row>
    <row r="556" spans="1:21" ht="37.5" customHeight="1">
      <c r="A556" s="30"/>
      <c r="B556" s="30"/>
      <c r="C556" s="30"/>
      <c r="D556" s="30"/>
      <c r="E556" s="30"/>
      <c r="F556" s="30"/>
      <c r="G556" s="3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</row>
    <row r="557" spans="1:21" ht="37.5" customHeight="1">
      <c r="A557" s="30"/>
      <c r="B557" s="30"/>
      <c r="C557" s="30"/>
      <c r="D557" s="30"/>
      <c r="E557" s="30"/>
      <c r="F557" s="30"/>
      <c r="G557" s="3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</row>
    <row r="558" spans="1:21" ht="37.5" customHeight="1">
      <c r="A558" s="30"/>
      <c r="B558" s="30"/>
      <c r="C558" s="30"/>
      <c r="D558" s="30"/>
      <c r="E558" s="30"/>
      <c r="F558" s="30"/>
      <c r="G558" s="3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</row>
    <row r="559" spans="1:21" ht="37.5" customHeight="1">
      <c r="A559" s="30"/>
      <c r="B559" s="30"/>
      <c r="C559" s="30"/>
      <c r="D559" s="30"/>
      <c r="E559" s="30"/>
      <c r="F559" s="30"/>
      <c r="G559" s="3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</row>
    <row r="560" spans="1:21" ht="37.5" customHeight="1">
      <c r="A560" s="30"/>
      <c r="B560" s="30"/>
      <c r="C560" s="30"/>
      <c r="D560" s="30"/>
      <c r="E560" s="30"/>
      <c r="F560" s="30"/>
      <c r="G560" s="3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</row>
    <row r="561" spans="1:21" ht="37.5" customHeight="1">
      <c r="A561" s="30"/>
      <c r="B561" s="30"/>
      <c r="C561" s="30"/>
      <c r="D561" s="30"/>
      <c r="E561" s="30"/>
      <c r="F561" s="30"/>
      <c r="G561" s="3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</row>
    <row r="562" spans="1:21" ht="37.5" customHeight="1">
      <c r="A562" s="30"/>
      <c r="B562" s="30"/>
      <c r="C562" s="30"/>
      <c r="D562" s="30"/>
      <c r="E562" s="30"/>
      <c r="F562" s="30"/>
      <c r="G562" s="3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</row>
    <row r="563" spans="1:21" ht="37.5" customHeight="1">
      <c r="A563" s="30"/>
      <c r="B563" s="30"/>
      <c r="C563" s="30"/>
      <c r="D563" s="30"/>
      <c r="E563" s="30"/>
      <c r="F563" s="30"/>
      <c r="G563" s="3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</row>
    <row r="564" spans="1:21" ht="37.5" customHeight="1">
      <c r="A564" s="30"/>
      <c r="B564" s="30"/>
      <c r="C564" s="30"/>
      <c r="D564" s="30"/>
      <c r="E564" s="30"/>
      <c r="F564" s="30"/>
      <c r="G564" s="3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</row>
    <row r="565" spans="1:21" ht="37.5" customHeight="1">
      <c r="A565" s="30"/>
      <c r="B565" s="30"/>
      <c r="C565" s="30"/>
      <c r="D565" s="30"/>
      <c r="E565" s="30"/>
      <c r="F565" s="30"/>
      <c r="G565" s="3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</row>
    <row r="566" spans="1:21" ht="37.5" customHeight="1">
      <c r="A566" s="30"/>
      <c r="B566" s="30"/>
      <c r="C566" s="30"/>
      <c r="D566" s="30"/>
      <c r="E566" s="30"/>
      <c r="F566" s="30"/>
      <c r="G566" s="3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</row>
    <row r="567" spans="1:21" ht="37.5" customHeight="1">
      <c r="A567" s="30"/>
      <c r="B567" s="30"/>
      <c r="C567" s="30"/>
      <c r="D567" s="30"/>
      <c r="E567" s="30"/>
      <c r="F567" s="30"/>
      <c r="G567" s="3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</row>
    <row r="568" spans="1:21" ht="37.5" customHeight="1">
      <c r="A568" s="30"/>
      <c r="B568" s="30"/>
      <c r="C568" s="30"/>
      <c r="D568" s="30"/>
      <c r="E568" s="30"/>
      <c r="F568" s="30"/>
      <c r="G568" s="3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</row>
    <row r="569" spans="1:21" ht="37.5" customHeight="1">
      <c r="A569" s="30"/>
      <c r="B569" s="30"/>
      <c r="C569" s="30"/>
      <c r="D569" s="30"/>
      <c r="E569" s="30"/>
      <c r="F569" s="30"/>
      <c r="G569" s="3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</row>
    <row r="570" spans="1:21" ht="37.5" customHeight="1">
      <c r="A570" s="30"/>
      <c r="B570" s="30"/>
      <c r="C570" s="30"/>
      <c r="D570" s="30"/>
      <c r="E570" s="30"/>
      <c r="F570" s="30"/>
      <c r="G570" s="3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</row>
    <row r="571" spans="1:21" ht="37.5" customHeight="1">
      <c r="A571" s="30"/>
      <c r="B571" s="30"/>
      <c r="C571" s="30"/>
      <c r="D571" s="30"/>
      <c r="E571" s="30"/>
      <c r="F571" s="30"/>
      <c r="G571" s="3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</row>
    <row r="572" spans="1:21" ht="37.5" customHeight="1">
      <c r="A572" s="30"/>
      <c r="B572" s="30"/>
      <c r="C572" s="30"/>
      <c r="D572" s="30"/>
      <c r="E572" s="30"/>
      <c r="F572" s="30"/>
      <c r="G572" s="3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</row>
    <row r="573" spans="1:21" ht="37.5" customHeight="1">
      <c r="A573" s="30"/>
      <c r="B573" s="30"/>
      <c r="C573" s="30"/>
      <c r="D573" s="30"/>
      <c r="E573" s="30"/>
      <c r="F573" s="30"/>
      <c r="G573" s="3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</row>
    <row r="574" spans="1:21" ht="37.5" customHeight="1">
      <c r="A574" s="30"/>
      <c r="B574" s="30"/>
      <c r="C574" s="30"/>
      <c r="D574" s="30"/>
      <c r="E574" s="30"/>
      <c r="F574" s="30"/>
      <c r="G574" s="3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</row>
    <row r="575" spans="1:21" ht="37.5" customHeight="1">
      <c r="A575" s="30"/>
      <c r="B575" s="30"/>
      <c r="C575" s="30"/>
      <c r="D575" s="30"/>
      <c r="E575" s="30"/>
      <c r="F575" s="30"/>
      <c r="G575" s="3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</row>
    <row r="576" spans="1:21" ht="37.5" customHeight="1">
      <c r="A576" s="30"/>
      <c r="B576" s="30"/>
      <c r="C576" s="30"/>
      <c r="D576" s="30"/>
      <c r="E576" s="30"/>
      <c r="F576" s="30"/>
      <c r="G576" s="3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</row>
    <row r="577" spans="1:21" ht="37.5" customHeight="1">
      <c r="A577" s="30"/>
      <c r="B577" s="30"/>
      <c r="C577" s="30"/>
      <c r="D577" s="30"/>
      <c r="E577" s="30"/>
      <c r="F577" s="30"/>
      <c r="G577" s="3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</row>
    <row r="578" spans="1:21" ht="37.5" customHeight="1">
      <c r="A578" s="30"/>
      <c r="B578" s="30"/>
      <c r="C578" s="30"/>
      <c r="D578" s="30"/>
      <c r="E578" s="30"/>
      <c r="F578" s="30"/>
      <c r="G578" s="3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</row>
    <row r="579" spans="1:21" ht="37.5" customHeight="1">
      <c r="A579" s="30"/>
      <c r="B579" s="30"/>
      <c r="C579" s="30"/>
      <c r="D579" s="30"/>
      <c r="E579" s="30"/>
      <c r="F579" s="30"/>
      <c r="G579" s="3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</row>
    <row r="580" spans="1:21" ht="37.5" customHeight="1">
      <c r="A580" s="30"/>
      <c r="B580" s="30"/>
      <c r="C580" s="30"/>
      <c r="D580" s="30"/>
      <c r="E580" s="30"/>
      <c r="F580" s="30"/>
      <c r="G580" s="3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</row>
    <row r="581" spans="1:21" ht="37.5" customHeight="1">
      <c r="A581" s="30"/>
      <c r="B581" s="30"/>
      <c r="C581" s="30"/>
      <c r="D581" s="30"/>
      <c r="E581" s="30"/>
      <c r="F581" s="30"/>
      <c r="G581" s="3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</row>
    <row r="582" spans="1:21" ht="37.5" customHeight="1">
      <c r="A582" s="30"/>
      <c r="B582" s="30"/>
      <c r="C582" s="30"/>
      <c r="D582" s="30"/>
      <c r="E582" s="30"/>
      <c r="F582" s="30"/>
      <c r="G582" s="3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</row>
    <row r="583" spans="1:21" ht="37.5" customHeight="1">
      <c r="A583" s="30"/>
      <c r="B583" s="30"/>
      <c r="C583" s="30"/>
      <c r="D583" s="30"/>
      <c r="E583" s="30"/>
      <c r="F583" s="30"/>
      <c r="G583" s="3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</row>
    <row r="584" spans="1:21" ht="37.5" customHeight="1">
      <c r="A584" s="30"/>
      <c r="B584" s="30"/>
      <c r="C584" s="30"/>
      <c r="D584" s="30"/>
      <c r="E584" s="30"/>
      <c r="F584" s="30"/>
      <c r="G584" s="3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</row>
    <row r="585" spans="1:21" ht="37.5" customHeight="1">
      <c r="A585" s="30"/>
      <c r="B585" s="30"/>
      <c r="C585" s="30"/>
      <c r="D585" s="30"/>
      <c r="E585" s="30"/>
      <c r="F585" s="30"/>
      <c r="G585" s="3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</row>
    <row r="586" spans="1:21" ht="37.5" customHeight="1">
      <c r="A586" s="30"/>
      <c r="B586" s="30"/>
      <c r="C586" s="30"/>
      <c r="D586" s="30"/>
      <c r="E586" s="30"/>
      <c r="F586" s="30"/>
      <c r="G586" s="3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</row>
    <row r="587" spans="1:21" ht="37.5" customHeight="1">
      <c r="A587" s="30"/>
      <c r="B587" s="30"/>
      <c r="C587" s="30"/>
      <c r="D587" s="30"/>
      <c r="E587" s="30"/>
      <c r="F587" s="30"/>
      <c r="G587" s="3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</row>
    <row r="588" spans="1:21" ht="37.5" customHeight="1">
      <c r="A588" s="30"/>
      <c r="B588" s="30"/>
      <c r="C588" s="30"/>
      <c r="D588" s="30"/>
      <c r="E588" s="30"/>
      <c r="F588" s="30"/>
      <c r="G588" s="3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</row>
    <row r="589" spans="1:21" ht="37.5" customHeight="1">
      <c r="A589" s="30"/>
      <c r="B589" s="30"/>
      <c r="C589" s="30"/>
      <c r="D589" s="30"/>
      <c r="E589" s="30"/>
      <c r="F589" s="30"/>
      <c r="G589" s="3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</row>
    <row r="590" spans="1:21" ht="37.5" customHeight="1">
      <c r="A590" s="30"/>
      <c r="B590" s="30"/>
      <c r="C590" s="30"/>
      <c r="D590" s="30"/>
      <c r="E590" s="30"/>
      <c r="F590" s="30"/>
      <c r="G590" s="3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</row>
    <row r="591" spans="1:21" ht="37.5" customHeight="1">
      <c r="A591" s="30"/>
      <c r="B591" s="30"/>
      <c r="C591" s="30"/>
      <c r="D591" s="30"/>
      <c r="E591" s="30"/>
      <c r="F591" s="30"/>
      <c r="G591" s="3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</row>
    <row r="592" spans="1:21" ht="37.5" customHeight="1">
      <c r="A592" s="30"/>
      <c r="B592" s="30"/>
      <c r="C592" s="30"/>
      <c r="D592" s="30"/>
      <c r="E592" s="30"/>
      <c r="F592" s="30"/>
      <c r="G592" s="3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</row>
    <row r="593" spans="1:21" ht="37.5" customHeight="1">
      <c r="A593" s="30"/>
      <c r="B593" s="30"/>
      <c r="C593" s="30"/>
      <c r="D593" s="30"/>
      <c r="E593" s="30"/>
      <c r="F593" s="30"/>
      <c r="G593" s="3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</row>
    <row r="594" spans="1:21" ht="37.5" customHeight="1">
      <c r="A594" s="30"/>
      <c r="B594" s="30"/>
      <c r="C594" s="30"/>
      <c r="D594" s="30"/>
      <c r="E594" s="30"/>
      <c r="F594" s="30"/>
      <c r="G594" s="3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</row>
    <row r="595" spans="1:21" ht="37.5" customHeight="1">
      <c r="A595" s="30"/>
      <c r="B595" s="30"/>
      <c r="C595" s="30"/>
      <c r="D595" s="30"/>
      <c r="E595" s="30"/>
      <c r="F595" s="30"/>
      <c r="G595" s="3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</row>
    <row r="596" spans="1:21" ht="37.5" customHeight="1">
      <c r="A596" s="30"/>
      <c r="B596" s="30"/>
      <c r="C596" s="30"/>
      <c r="D596" s="30"/>
      <c r="E596" s="30"/>
      <c r="F596" s="30"/>
      <c r="G596" s="3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</row>
    <row r="597" spans="1:21" ht="37.5" customHeight="1">
      <c r="A597" s="30"/>
      <c r="B597" s="30"/>
      <c r="C597" s="30"/>
      <c r="D597" s="30"/>
      <c r="E597" s="30"/>
      <c r="F597" s="30"/>
      <c r="G597" s="3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</row>
    <row r="598" spans="1:21" ht="37.5" customHeight="1">
      <c r="A598" s="30"/>
      <c r="B598" s="30"/>
      <c r="C598" s="30"/>
      <c r="D598" s="30"/>
      <c r="E598" s="30"/>
      <c r="F598" s="30"/>
      <c r="G598" s="3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</row>
    <row r="599" spans="1:21" ht="37.5" customHeight="1">
      <c r="A599" s="30"/>
      <c r="B599" s="30"/>
      <c r="C599" s="30"/>
      <c r="D599" s="30"/>
      <c r="E599" s="30"/>
      <c r="F599" s="30"/>
      <c r="G599" s="3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</row>
    <row r="600" spans="1:21" ht="37.5" customHeight="1">
      <c r="A600" s="30"/>
      <c r="B600" s="30"/>
      <c r="C600" s="30"/>
      <c r="D600" s="30"/>
      <c r="E600" s="30"/>
      <c r="F600" s="30"/>
      <c r="G600" s="3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</row>
    <row r="601" spans="1:21" ht="37.5" customHeight="1">
      <c r="A601" s="30"/>
      <c r="B601" s="30"/>
      <c r="C601" s="30"/>
      <c r="D601" s="30"/>
      <c r="E601" s="30"/>
      <c r="F601" s="30"/>
      <c r="G601" s="3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</row>
    <row r="602" spans="1:21" ht="37.5" customHeight="1">
      <c r="A602" s="30"/>
      <c r="B602" s="30"/>
      <c r="C602" s="30"/>
      <c r="D602" s="30"/>
      <c r="E602" s="30"/>
      <c r="F602" s="30"/>
      <c r="G602" s="3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</row>
    <row r="603" spans="1:21" ht="37.5" customHeight="1">
      <c r="A603" s="30"/>
      <c r="B603" s="30"/>
      <c r="C603" s="30"/>
      <c r="D603" s="30"/>
      <c r="E603" s="30"/>
      <c r="F603" s="30"/>
      <c r="G603" s="3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</row>
    <row r="604" spans="1:21" ht="37.5" customHeight="1">
      <c r="A604" s="30"/>
      <c r="B604" s="30"/>
      <c r="C604" s="30"/>
      <c r="D604" s="30"/>
      <c r="E604" s="30"/>
      <c r="F604" s="30"/>
      <c r="G604" s="3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</row>
    <row r="605" spans="1:21" ht="37.5" customHeight="1">
      <c r="A605" s="30"/>
      <c r="B605" s="30"/>
      <c r="C605" s="30"/>
      <c r="D605" s="30"/>
      <c r="E605" s="30"/>
      <c r="F605" s="30"/>
      <c r="G605" s="3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</row>
    <row r="606" spans="1:21" ht="37.5" customHeight="1">
      <c r="A606" s="30"/>
      <c r="B606" s="30"/>
      <c r="C606" s="30"/>
      <c r="D606" s="30"/>
      <c r="E606" s="30"/>
      <c r="F606" s="30"/>
      <c r="G606" s="3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</row>
    <row r="607" spans="1:21" ht="37.5" customHeight="1">
      <c r="A607" s="30"/>
      <c r="B607" s="30"/>
      <c r="C607" s="30"/>
      <c r="D607" s="30"/>
      <c r="E607" s="30"/>
      <c r="F607" s="30"/>
      <c r="G607" s="3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</row>
    <row r="608" spans="1:21" ht="37.5" customHeight="1">
      <c r="A608" s="30"/>
      <c r="B608" s="30"/>
      <c r="C608" s="30"/>
      <c r="D608" s="30"/>
      <c r="E608" s="30"/>
      <c r="F608" s="30"/>
      <c r="G608" s="3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</row>
    <row r="609" spans="1:21" ht="37.5" customHeight="1">
      <c r="A609" s="30"/>
      <c r="B609" s="30"/>
      <c r="C609" s="30"/>
      <c r="D609" s="30"/>
      <c r="E609" s="30"/>
      <c r="F609" s="30"/>
      <c r="G609" s="3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</row>
    <row r="610" spans="1:21" ht="37.5" customHeight="1">
      <c r="A610" s="30"/>
      <c r="B610" s="30"/>
      <c r="C610" s="30"/>
      <c r="D610" s="30"/>
      <c r="E610" s="30"/>
      <c r="F610" s="30"/>
      <c r="G610" s="3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</row>
    <row r="611" spans="1:21" ht="37.5" customHeight="1">
      <c r="A611" s="30"/>
      <c r="B611" s="30"/>
      <c r="C611" s="30"/>
      <c r="D611" s="30"/>
      <c r="E611" s="30"/>
      <c r="F611" s="30"/>
      <c r="G611" s="3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</row>
    <row r="612" spans="1:21" ht="37.5" customHeight="1">
      <c r="A612" s="30"/>
      <c r="B612" s="30"/>
      <c r="C612" s="30"/>
      <c r="D612" s="30"/>
      <c r="E612" s="30"/>
      <c r="F612" s="30"/>
      <c r="G612" s="3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</row>
    <row r="613" spans="1:21" ht="37.5" customHeight="1">
      <c r="A613" s="30"/>
      <c r="B613" s="30"/>
      <c r="C613" s="30"/>
      <c r="D613" s="30"/>
      <c r="E613" s="30"/>
      <c r="F613" s="30"/>
      <c r="G613" s="3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</row>
    <row r="614" spans="1:21" ht="37.5" customHeight="1">
      <c r="A614" s="30"/>
      <c r="B614" s="30"/>
      <c r="C614" s="30"/>
      <c r="D614" s="30"/>
      <c r="E614" s="30"/>
      <c r="F614" s="30"/>
      <c r="G614" s="3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</row>
    <row r="615" spans="1:21" ht="37.5" customHeight="1">
      <c r="A615" s="30"/>
      <c r="B615" s="30"/>
      <c r="C615" s="30"/>
      <c r="D615" s="30"/>
      <c r="E615" s="30"/>
      <c r="F615" s="30"/>
      <c r="G615" s="3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</row>
    <row r="616" spans="1:21" ht="37.5" customHeight="1">
      <c r="A616" s="30"/>
      <c r="B616" s="30"/>
      <c r="C616" s="30"/>
      <c r="D616" s="30"/>
      <c r="E616" s="30"/>
      <c r="F616" s="30"/>
      <c r="G616" s="3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</row>
    <row r="617" spans="1:21" ht="37.5" customHeight="1">
      <c r="A617" s="30"/>
      <c r="B617" s="30"/>
      <c r="C617" s="30"/>
      <c r="D617" s="30"/>
      <c r="E617" s="30"/>
      <c r="F617" s="30"/>
      <c r="G617" s="3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</row>
    <row r="618" spans="1:21" ht="37.5" customHeight="1">
      <c r="A618" s="30"/>
      <c r="B618" s="30"/>
      <c r="C618" s="30"/>
      <c r="D618" s="30"/>
      <c r="E618" s="30"/>
      <c r="F618" s="30"/>
      <c r="G618" s="3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</row>
    <row r="619" spans="1:21" ht="37.5" customHeight="1">
      <c r="A619" s="30"/>
      <c r="B619" s="30"/>
      <c r="C619" s="30"/>
      <c r="D619" s="30"/>
      <c r="E619" s="30"/>
      <c r="F619" s="30"/>
      <c r="G619" s="3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</row>
    <row r="620" spans="1:21" ht="37.5" customHeight="1">
      <c r="A620" s="30"/>
      <c r="B620" s="30"/>
      <c r="C620" s="30"/>
      <c r="D620" s="30"/>
      <c r="E620" s="30"/>
      <c r="F620" s="30"/>
      <c r="G620" s="3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</row>
    <row r="621" spans="1:21" ht="37.5" customHeight="1">
      <c r="A621" s="30"/>
      <c r="B621" s="30"/>
      <c r="C621" s="30"/>
      <c r="D621" s="30"/>
      <c r="E621" s="30"/>
      <c r="F621" s="30"/>
      <c r="G621" s="3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</row>
    <row r="622" spans="1:21" ht="37.5" customHeight="1">
      <c r="A622" s="30"/>
      <c r="B622" s="30"/>
      <c r="C622" s="30"/>
      <c r="D622" s="30"/>
      <c r="E622" s="30"/>
      <c r="F622" s="30"/>
      <c r="G622" s="3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</row>
    <row r="623" spans="1:21" ht="37.5" customHeight="1">
      <c r="A623" s="30"/>
      <c r="B623" s="30"/>
      <c r="C623" s="30"/>
      <c r="D623" s="30"/>
      <c r="E623" s="30"/>
      <c r="F623" s="30"/>
      <c r="G623" s="3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</row>
    <row r="624" spans="1:21" ht="37.5" customHeight="1">
      <c r="A624" s="30"/>
      <c r="B624" s="30"/>
      <c r="C624" s="30"/>
      <c r="D624" s="30"/>
      <c r="E624" s="30"/>
      <c r="F624" s="30"/>
      <c r="G624" s="3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</row>
    <row r="625" spans="1:21" ht="37.5" customHeight="1">
      <c r="A625" s="30"/>
      <c r="B625" s="30"/>
      <c r="C625" s="30"/>
      <c r="D625" s="30"/>
      <c r="E625" s="30"/>
      <c r="F625" s="30"/>
      <c r="G625" s="3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</row>
    <row r="626" spans="1:21" ht="37.5" customHeight="1">
      <c r="A626" s="30"/>
      <c r="B626" s="30"/>
      <c r="C626" s="30"/>
      <c r="D626" s="30"/>
      <c r="E626" s="30"/>
      <c r="F626" s="30"/>
      <c r="G626" s="3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</row>
    <row r="627" spans="1:21" ht="37.5" customHeight="1">
      <c r="A627" s="30"/>
      <c r="B627" s="30"/>
      <c r="C627" s="30"/>
      <c r="D627" s="30"/>
      <c r="E627" s="30"/>
      <c r="F627" s="30"/>
      <c r="G627" s="3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</row>
    <row r="628" spans="1:21" ht="37.5" customHeight="1">
      <c r="A628" s="30"/>
      <c r="B628" s="30"/>
      <c r="C628" s="30"/>
      <c r="D628" s="30"/>
      <c r="E628" s="30"/>
      <c r="F628" s="30"/>
      <c r="G628" s="3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</row>
    <row r="629" spans="1:21" ht="37.5" customHeight="1">
      <c r="A629" s="30"/>
      <c r="B629" s="30"/>
      <c r="C629" s="30"/>
      <c r="D629" s="30"/>
      <c r="E629" s="30"/>
      <c r="F629" s="30"/>
      <c r="G629" s="3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</row>
    <row r="630" spans="1:21" ht="37.5" customHeight="1">
      <c r="A630" s="30"/>
      <c r="B630" s="30"/>
      <c r="C630" s="30"/>
      <c r="D630" s="30"/>
      <c r="E630" s="30"/>
      <c r="F630" s="30"/>
      <c r="G630" s="3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</row>
    <row r="631" spans="1:21" ht="37.5" customHeight="1">
      <c r="A631" s="30"/>
      <c r="B631" s="30"/>
      <c r="C631" s="30"/>
      <c r="D631" s="30"/>
      <c r="E631" s="30"/>
      <c r="F631" s="30"/>
      <c r="G631" s="3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</row>
    <row r="632" spans="1:21" ht="37.5" customHeight="1">
      <c r="A632" s="30"/>
      <c r="B632" s="30"/>
      <c r="C632" s="30"/>
      <c r="D632" s="30"/>
      <c r="E632" s="30"/>
      <c r="F632" s="30"/>
      <c r="G632" s="3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</row>
    <row r="633" spans="1:21" ht="37.5" customHeight="1">
      <c r="A633" s="30"/>
      <c r="B633" s="30"/>
      <c r="C633" s="30"/>
      <c r="D633" s="30"/>
      <c r="E633" s="30"/>
      <c r="F633" s="30"/>
      <c r="G633" s="3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</row>
    <row r="634" spans="1:21" ht="37.5" customHeight="1">
      <c r="A634" s="30"/>
      <c r="B634" s="30"/>
      <c r="C634" s="30"/>
      <c r="D634" s="30"/>
      <c r="E634" s="30"/>
      <c r="F634" s="30"/>
      <c r="G634" s="3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</row>
    <row r="635" spans="1:21" ht="37.5" customHeight="1">
      <c r="A635" s="30"/>
      <c r="B635" s="30"/>
      <c r="C635" s="30"/>
      <c r="D635" s="30"/>
      <c r="E635" s="30"/>
      <c r="F635" s="30"/>
      <c r="G635" s="3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</row>
    <row r="636" spans="1:21" ht="37.5" customHeight="1">
      <c r="A636" s="30"/>
      <c r="B636" s="30"/>
      <c r="C636" s="30"/>
      <c r="D636" s="30"/>
      <c r="E636" s="30"/>
      <c r="F636" s="30"/>
      <c r="G636" s="3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</row>
    <row r="637" spans="1:21" ht="37.5" customHeight="1">
      <c r="A637" s="30"/>
      <c r="B637" s="30"/>
      <c r="C637" s="30"/>
      <c r="D637" s="30"/>
      <c r="E637" s="30"/>
      <c r="F637" s="30"/>
      <c r="G637" s="3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</row>
    <row r="638" spans="1:21" ht="37.5" customHeight="1">
      <c r="A638" s="30"/>
      <c r="B638" s="30"/>
      <c r="C638" s="30"/>
      <c r="D638" s="30"/>
      <c r="E638" s="30"/>
      <c r="F638" s="30"/>
      <c r="G638" s="3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</row>
    <row r="639" spans="1:21" ht="37.5" customHeight="1">
      <c r="A639" s="30"/>
      <c r="B639" s="30"/>
      <c r="C639" s="30"/>
      <c r="D639" s="30"/>
      <c r="E639" s="30"/>
      <c r="F639" s="30"/>
      <c r="G639" s="3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</row>
    <row r="640" spans="1:21" ht="37.5" customHeight="1">
      <c r="A640" s="30"/>
      <c r="B640" s="30"/>
      <c r="C640" s="30"/>
      <c r="D640" s="30"/>
      <c r="E640" s="30"/>
      <c r="F640" s="30"/>
      <c r="G640" s="3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</row>
    <row r="641" spans="1:21" ht="37.5" customHeight="1">
      <c r="A641" s="30"/>
      <c r="B641" s="30"/>
      <c r="C641" s="30"/>
      <c r="D641" s="30"/>
      <c r="E641" s="30"/>
      <c r="F641" s="30"/>
      <c r="G641" s="3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</row>
    <row r="642" spans="1:21" ht="37.5" customHeight="1">
      <c r="A642" s="30"/>
      <c r="B642" s="30"/>
      <c r="C642" s="30"/>
      <c r="D642" s="30"/>
      <c r="E642" s="30"/>
      <c r="F642" s="30"/>
      <c r="G642" s="3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</row>
    <row r="643" spans="1:21" ht="37.5" customHeight="1">
      <c r="A643" s="30"/>
      <c r="B643" s="30"/>
      <c r="C643" s="30"/>
      <c r="D643" s="30"/>
      <c r="E643" s="30"/>
      <c r="F643" s="30"/>
      <c r="G643" s="3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</row>
    <row r="644" spans="1:21" ht="37.5" customHeight="1">
      <c r="A644" s="30"/>
      <c r="B644" s="30"/>
      <c r="C644" s="30"/>
      <c r="D644" s="30"/>
      <c r="E644" s="30"/>
      <c r="F644" s="30"/>
      <c r="G644" s="3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</row>
    <row r="645" spans="1:21" ht="37.5" customHeight="1">
      <c r="A645" s="30"/>
      <c r="B645" s="30"/>
      <c r="C645" s="30"/>
      <c r="D645" s="30"/>
      <c r="E645" s="30"/>
      <c r="F645" s="30"/>
      <c r="G645" s="3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</row>
    <row r="646" spans="1:21" ht="37.5" customHeight="1">
      <c r="A646" s="30"/>
      <c r="B646" s="30"/>
      <c r="C646" s="30"/>
      <c r="D646" s="30"/>
      <c r="E646" s="30"/>
      <c r="F646" s="30"/>
      <c r="G646" s="3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</row>
    <row r="647" spans="1:21" ht="37.5" customHeight="1">
      <c r="A647" s="30"/>
      <c r="B647" s="30"/>
      <c r="C647" s="30"/>
      <c r="D647" s="30"/>
      <c r="E647" s="30"/>
      <c r="F647" s="30"/>
      <c r="G647" s="3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</row>
    <row r="648" spans="1:21" ht="37.5" customHeight="1">
      <c r="A648" s="30"/>
      <c r="B648" s="30"/>
      <c r="C648" s="30"/>
      <c r="D648" s="30"/>
      <c r="E648" s="30"/>
      <c r="F648" s="30"/>
      <c r="G648" s="3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</row>
    <row r="649" spans="1:21" ht="37.5" customHeight="1">
      <c r="A649" s="30"/>
      <c r="B649" s="30"/>
      <c r="C649" s="30"/>
      <c r="D649" s="30"/>
      <c r="E649" s="30"/>
      <c r="F649" s="30"/>
      <c r="G649" s="3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</row>
    <row r="650" spans="1:21" ht="37.5" customHeight="1">
      <c r="A650" s="30"/>
      <c r="B650" s="30"/>
      <c r="C650" s="30"/>
      <c r="D650" s="30"/>
      <c r="E650" s="30"/>
      <c r="F650" s="30"/>
      <c r="G650" s="3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</row>
    <row r="651" spans="1:21" ht="37.5" customHeight="1">
      <c r="A651" s="30"/>
      <c r="B651" s="30"/>
      <c r="C651" s="30"/>
      <c r="D651" s="30"/>
      <c r="E651" s="30"/>
      <c r="F651" s="30"/>
      <c r="G651" s="3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</row>
    <row r="652" spans="1:21" ht="37.5" customHeight="1">
      <c r="A652" s="30"/>
      <c r="B652" s="30"/>
      <c r="C652" s="30"/>
      <c r="D652" s="30"/>
      <c r="E652" s="30"/>
      <c r="F652" s="30"/>
      <c r="G652" s="3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</row>
    <row r="653" spans="1:21" ht="37.5" customHeight="1">
      <c r="A653" s="30"/>
      <c r="B653" s="30"/>
      <c r="C653" s="30"/>
      <c r="D653" s="30"/>
      <c r="E653" s="30"/>
      <c r="F653" s="30"/>
      <c r="G653" s="3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</row>
    <row r="654" spans="1:21" ht="37.5" customHeight="1">
      <c r="A654" s="30"/>
      <c r="B654" s="30"/>
      <c r="C654" s="30"/>
      <c r="D654" s="30"/>
      <c r="E654" s="30"/>
      <c r="F654" s="30"/>
      <c r="G654" s="3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</row>
    <row r="655" spans="1:21" ht="37.5" customHeight="1">
      <c r="A655" s="30"/>
      <c r="B655" s="30"/>
      <c r="C655" s="30"/>
      <c r="D655" s="30"/>
      <c r="E655" s="30"/>
      <c r="F655" s="30"/>
      <c r="G655" s="3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</row>
    <row r="656" spans="1:21" ht="37.5" customHeight="1">
      <c r="A656" s="30"/>
      <c r="B656" s="30"/>
      <c r="C656" s="30"/>
      <c r="D656" s="30"/>
      <c r="E656" s="30"/>
      <c r="F656" s="30"/>
      <c r="G656" s="3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</row>
    <row r="657" spans="1:21" ht="37.5" customHeight="1">
      <c r="A657" s="30"/>
      <c r="B657" s="30"/>
      <c r="C657" s="30"/>
      <c r="D657" s="30"/>
      <c r="E657" s="30"/>
      <c r="F657" s="30"/>
      <c r="G657" s="3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</row>
    <row r="658" spans="1:21" ht="37.5" customHeight="1">
      <c r="A658" s="30"/>
      <c r="B658" s="30"/>
      <c r="C658" s="30"/>
      <c r="D658" s="30"/>
      <c r="E658" s="30"/>
      <c r="F658" s="30"/>
      <c r="G658" s="3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</row>
    <row r="659" spans="1:21" ht="37.5" customHeight="1">
      <c r="A659" s="30"/>
      <c r="B659" s="30"/>
      <c r="C659" s="30"/>
      <c r="D659" s="30"/>
      <c r="E659" s="30"/>
      <c r="F659" s="30"/>
      <c r="G659" s="3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</row>
    <row r="660" spans="1:21" ht="37.5" customHeight="1">
      <c r="A660" s="30"/>
      <c r="B660" s="30"/>
      <c r="C660" s="30"/>
      <c r="D660" s="30"/>
      <c r="E660" s="30"/>
      <c r="F660" s="30"/>
      <c r="G660" s="3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</row>
    <row r="661" spans="1:21" ht="37.5" customHeight="1">
      <c r="A661" s="30"/>
      <c r="B661" s="30"/>
      <c r="C661" s="30"/>
      <c r="D661" s="30"/>
      <c r="E661" s="30"/>
      <c r="F661" s="30"/>
      <c r="G661" s="3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</row>
    <row r="662" spans="1:21" ht="37.5" customHeight="1">
      <c r="A662" s="30"/>
      <c r="B662" s="30"/>
      <c r="C662" s="30"/>
      <c r="D662" s="30"/>
      <c r="E662" s="30"/>
      <c r="F662" s="30"/>
      <c r="G662" s="3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</row>
    <row r="663" spans="1:21" ht="37.5" customHeight="1">
      <c r="A663" s="30"/>
      <c r="B663" s="30"/>
      <c r="C663" s="30"/>
      <c r="D663" s="30"/>
      <c r="E663" s="30"/>
      <c r="F663" s="30"/>
      <c r="G663" s="3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</row>
    <row r="664" spans="1:21" ht="37.5" customHeight="1">
      <c r="A664" s="30"/>
      <c r="B664" s="30"/>
      <c r="C664" s="30"/>
      <c r="D664" s="30"/>
      <c r="E664" s="30"/>
      <c r="F664" s="30"/>
      <c r="G664" s="3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</row>
    <row r="665" spans="1:21" ht="37.5" customHeight="1">
      <c r="A665" s="30"/>
      <c r="B665" s="30"/>
      <c r="C665" s="30"/>
      <c r="D665" s="30"/>
      <c r="E665" s="30"/>
      <c r="F665" s="30"/>
      <c r="G665" s="3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</row>
    <row r="666" spans="1:21" ht="37.5" customHeight="1">
      <c r="A666" s="30"/>
      <c r="B666" s="30"/>
      <c r="C666" s="30"/>
      <c r="D666" s="30"/>
      <c r="E666" s="30"/>
      <c r="F666" s="30"/>
      <c r="G666" s="3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</row>
    <row r="667" spans="1:21" ht="37.5" customHeight="1">
      <c r="A667" s="30"/>
      <c r="B667" s="30"/>
      <c r="C667" s="30"/>
      <c r="D667" s="30"/>
      <c r="E667" s="30"/>
      <c r="F667" s="30"/>
      <c r="G667" s="3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</row>
    <row r="668" spans="1:21" ht="37.5" customHeight="1">
      <c r="A668" s="30"/>
      <c r="B668" s="30"/>
      <c r="C668" s="30"/>
      <c r="D668" s="30"/>
      <c r="E668" s="30"/>
      <c r="F668" s="30"/>
      <c r="G668" s="3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</row>
    <row r="669" spans="1:21" ht="37.5" customHeight="1">
      <c r="A669" s="30"/>
      <c r="B669" s="30"/>
      <c r="C669" s="30"/>
      <c r="D669" s="30"/>
      <c r="E669" s="30"/>
      <c r="F669" s="30"/>
      <c r="G669" s="3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</row>
    <row r="670" spans="1:21" ht="37.5" customHeight="1">
      <c r="A670" s="30"/>
      <c r="B670" s="30"/>
      <c r="C670" s="30"/>
      <c r="D670" s="30"/>
      <c r="E670" s="30"/>
      <c r="F670" s="30"/>
      <c r="G670" s="3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</row>
    <row r="671" spans="1:21" ht="37.5" customHeight="1">
      <c r="A671" s="30"/>
      <c r="B671" s="30"/>
      <c r="C671" s="30"/>
      <c r="D671" s="30"/>
      <c r="E671" s="30"/>
      <c r="F671" s="30"/>
      <c r="G671" s="3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</row>
    <row r="672" spans="1:21" ht="37.5" customHeight="1">
      <c r="A672" s="30"/>
      <c r="B672" s="30"/>
      <c r="C672" s="30"/>
      <c r="D672" s="30"/>
      <c r="E672" s="30"/>
      <c r="F672" s="30"/>
      <c r="G672" s="3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</row>
    <row r="673" spans="1:21" ht="37.5" customHeight="1">
      <c r="A673" s="30"/>
      <c r="B673" s="30"/>
      <c r="C673" s="30"/>
      <c r="D673" s="30"/>
      <c r="E673" s="30"/>
      <c r="F673" s="30"/>
      <c r="G673" s="3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</row>
    <row r="674" spans="1:21" ht="37.5" customHeight="1">
      <c r="A674" s="30"/>
      <c r="B674" s="30"/>
      <c r="C674" s="30"/>
      <c r="D674" s="30"/>
      <c r="E674" s="30"/>
      <c r="F674" s="30"/>
      <c r="G674" s="3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</row>
    <row r="675" spans="1:21" ht="37.5" customHeight="1">
      <c r="A675" s="30"/>
      <c r="B675" s="30"/>
      <c r="C675" s="30"/>
      <c r="D675" s="30"/>
      <c r="E675" s="30"/>
      <c r="F675" s="30"/>
      <c r="G675" s="3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</row>
    <row r="676" spans="1:21" ht="37.5" customHeight="1">
      <c r="A676" s="30"/>
      <c r="B676" s="30"/>
      <c r="C676" s="30"/>
      <c r="D676" s="30"/>
      <c r="E676" s="30"/>
      <c r="F676" s="30"/>
      <c r="G676" s="3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</row>
    <row r="677" spans="1:21" ht="37.5" customHeight="1">
      <c r="A677" s="30"/>
      <c r="B677" s="30"/>
      <c r="C677" s="30"/>
      <c r="D677" s="30"/>
      <c r="E677" s="30"/>
      <c r="F677" s="30"/>
      <c r="G677" s="3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</row>
    <row r="678" spans="1:21" ht="37.5" customHeight="1">
      <c r="A678" s="30"/>
      <c r="B678" s="30"/>
      <c r="C678" s="30"/>
      <c r="D678" s="30"/>
      <c r="E678" s="30"/>
      <c r="F678" s="30"/>
      <c r="G678" s="3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</row>
    <row r="679" spans="1:21" ht="37.5" customHeight="1">
      <c r="A679" s="30"/>
      <c r="B679" s="30"/>
      <c r="C679" s="30"/>
      <c r="D679" s="30"/>
      <c r="E679" s="30"/>
      <c r="F679" s="30"/>
      <c r="G679" s="3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</row>
    <row r="680" spans="1:21" ht="37.5" customHeight="1">
      <c r="A680" s="30"/>
      <c r="B680" s="30"/>
      <c r="C680" s="30"/>
      <c r="D680" s="30"/>
      <c r="E680" s="30"/>
      <c r="F680" s="30"/>
      <c r="G680" s="3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</row>
    <row r="681" spans="1:21" ht="37.5" customHeight="1">
      <c r="A681" s="30"/>
      <c r="B681" s="30"/>
      <c r="C681" s="30"/>
      <c r="D681" s="30"/>
      <c r="E681" s="30"/>
      <c r="F681" s="30"/>
      <c r="G681" s="3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</row>
    <row r="682" spans="1:21" ht="37.5" customHeight="1">
      <c r="A682" s="30"/>
      <c r="B682" s="30"/>
      <c r="C682" s="30"/>
      <c r="D682" s="30"/>
      <c r="E682" s="30"/>
      <c r="F682" s="30"/>
      <c r="G682" s="3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</row>
    <row r="683" spans="1:21" ht="37.5" customHeight="1">
      <c r="A683" s="30"/>
      <c r="B683" s="30"/>
      <c r="C683" s="30"/>
      <c r="D683" s="30"/>
      <c r="E683" s="30"/>
      <c r="F683" s="30"/>
      <c r="G683" s="3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</row>
    <row r="684" spans="1:21" ht="37.5" customHeight="1">
      <c r="A684" s="30"/>
      <c r="B684" s="30"/>
      <c r="C684" s="30"/>
      <c r="D684" s="30"/>
      <c r="E684" s="30"/>
      <c r="F684" s="30"/>
      <c r="G684" s="3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</row>
    <row r="685" spans="1:21" ht="37.5" customHeight="1">
      <c r="A685" s="30"/>
      <c r="B685" s="30"/>
      <c r="C685" s="30"/>
      <c r="D685" s="30"/>
      <c r="E685" s="30"/>
      <c r="F685" s="30"/>
      <c r="G685" s="3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</row>
    <row r="686" spans="1:21" ht="37.5" customHeight="1">
      <c r="A686" s="30"/>
      <c r="B686" s="30"/>
      <c r="C686" s="30"/>
      <c r="D686" s="30"/>
      <c r="E686" s="30"/>
      <c r="F686" s="30"/>
      <c r="G686" s="3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</row>
    <row r="687" spans="1:21" ht="37.5" customHeight="1">
      <c r="A687" s="30"/>
      <c r="B687" s="30"/>
      <c r="C687" s="30"/>
      <c r="D687" s="30"/>
      <c r="E687" s="30"/>
      <c r="F687" s="30"/>
      <c r="G687" s="3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</row>
    <row r="688" spans="1:21" ht="37.5" customHeight="1">
      <c r="A688" s="30"/>
      <c r="B688" s="30"/>
      <c r="C688" s="30"/>
      <c r="D688" s="30"/>
      <c r="E688" s="30"/>
      <c r="F688" s="30"/>
      <c r="G688" s="3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</row>
    <row r="689" spans="1:21" ht="37.5" customHeight="1">
      <c r="A689" s="30"/>
      <c r="B689" s="30"/>
      <c r="C689" s="30"/>
      <c r="D689" s="30"/>
      <c r="E689" s="30"/>
      <c r="F689" s="30"/>
      <c r="G689" s="3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</row>
    <row r="690" spans="1:21" ht="37.5" customHeight="1">
      <c r="A690" s="30"/>
      <c r="B690" s="30"/>
      <c r="C690" s="30"/>
      <c r="D690" s="30"/>
      <c r="E690" s="30"/>
      <c r="F690" s="30"/>
      <c r="G690" s="3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</row>
    <row r="691" spans="1:21" ht="37.5" customHeight="1">
      <c r="A691" s="30"/>
      <c r="B691" s="30"/>
      <c r="C691" s="30"/>
      <c r="D691" s="30"/>
      <c r="E691" s="30"/>
      <c r="F691" s="30"/>
      <c r="G691" s="3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</row>
    <row r="692" spans="1:21" ht="37.5" customHeight="1">
      <c r="A692" s="30"/>
      <c r="B692" s="30"/>
      <c r="C692" s="30"/>
      <c r="D692" s="30"/>
      <c r="E692" s="30"/>
      <c r="F692" s="30"/>
      <c r="G692" s="3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</row>
    <row r="693" spans="1:21" ht="37.5" customHeight="1">
      <c r="A693" s="30"/>
      <c r="B693" s="30"/>
      <c r="C693" s="30"/>
      <c r="D693" s="30"/>
      <c r="E693" s="30"/>
      <c r="F693" s="30"/>
      <c r="G693" s="3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</row>
    <row r="694" spans="1:21" ht="37.5" customHeight="1">
      <c r="A694" s="30"/>
      <c r="B694" s="30"/>
      <c r="C694" s="30"/>
      <c r="D694" s="30"/>
      <c r="E694" s="30"/>
      <c r="F694" s="30"/>
      <c r="G694" s="3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</row>
    <row r="695" spans="1:21" ht="37.5" customHeight="1">
      <c r="A695" s="30"/>
      <c r="B695" s="30"/>
      <c r="C695" s="30"/>
      <c r="D695" s="30"/>
      <c r="E695" s="30"/>
      <c r="F695" s="30"/>
      <c r="G695" s="3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</row>
    <row r="696" spans="1:21" ht="37.5" customHeight="1">
      <c r="A696" s="30"/>
      <c r="B696" s="30"/>
      <c r="C696" s="30"/>
      <c r="D696" s="30"/>
      <c r="E696" s="30"/>
      <c r="F696" s="30"/>
      <c r="G696" s="3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</row>
    <row r="697" spans="1:21" ht="37.5" customHeight="1">
      <c r="A697" s="30"/>
      <c r="B697" s="30"/>
      <c r="C697" s="30"/>
      <c r="D697" s="30"/>
      <c r="E697" s="30"/>
      <c r="F697" s="30"/>
      <c r="G697" s="3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</row>
    <row r="698" spans="1:21" ht="37.5" customHeight="1">
      <c r="A698" s="30"/>
      <c r="B698" s="30"/>
      <c r="C698" s="30"/>
      <c r="D698" s="30"/>
      <c r="E698" s="30"/>
      <c r="F698" s="30"/>
      <c r="G698" s="3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</row>
    <row r="699" spans="1:21" ht="37.5" customHeight="1">
      <c r="A699" s="30"/>
      <c r="B699" s="30"/>
      <c r="C699" s="30"/>
      <c r="D699" s="30"/>
      <c r="E699" s="30"/>
      <c r="F699" s="30"/>
      <c r="G699" s="3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</row>
    <row r="700" spans="1:21" ht="37.5" customHeight="1">
      <c r="A700" s="30"/>
      <c r="B700" s="30"/>
      <c r="C700" s="30"/>
      <c r="D700" s="30"/>
      <c r="E700" s="30"/>
      <c r="F700" s="30"/>
      <c r="G700" s="3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</row>
    <row r="701" spans="1:21" ht="37.5" customHeight="1">
      <c r="A701" s="30"/>
      <c r="B701" s="30"/>
      <c r="C701" s="30"/>
      <c r="D701" s="30"/>
      <c r="E701" s="30"/>
      <c r="F701" s="30"/>
      <c r="G701" s="3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</row>
    <row r="702" spans="1:21" ht="37.5" customHeight="1">
      <c r="A702" s="30"/>
      <c r="B702" s="30"/>
      <c r="C702" s="30"/>
      <c r="D702" s="30"/>
      <c r="E702" s="30"/>
      <c r="F702" s="30"/>
      <c r="G702" s="3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</row>
    <row r="703" spans="1:21" ht="37.5" customHeight="1">
      <c r="A703" s="30"/>
      <c r="B703" s="30"/>
      <c r="C703" s="30"/>
      <c r="D703" s="30"/>
      <c r="E703" s="30"/>
      <c r="F703" s="30"/>
      <c r="G703" s="3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</row>
    <row r="704" spans="1:21" ht="37.5" customHeight="1">
      <c r="A704" s="30"/>
      <c r="B704" s="30"/>
      <c r="C704" s="30"/>
      <c r="D704" s="30"/>
      <c r="E704" s="30"/>
      <c r="F704" s="30"/>
      <c r="G704" s="3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</row>
    <row r="705" spans="1:21" ht="37.5" customHeight="1">
      <c r="A705" s="30"/>
      <c r="B705" s="30"/>
      <c r="C705" s="30"/>
      <c r="D705" s="30"/>
      <c r="E705" s="30"/>
      <c r="F705" s="30"/>
      <c r="G705" s="3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</row>
    <row r="706" spans="1:21" ht="37.5" customHeight="1">
      <c r="A706" s="30"/>
      <c r="B706" s="30"/>
      <c r="C706" s="30"/>
      <c r="D706" s="30"/>
      <c r="E706" s="30"/>
      <c r="F706" s="30"/>
      <c r="G706" s="3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</row>
    <row r="707" spans="1:21" ht="37.5" customHeight="1">
      <c r="A707" s="30"/>
      <c r="B707" s="30"/>
      <c r="C707" s="30"/>
      <c r="D707" s="30"/>
      <c r="E707" s="30"/>
      <c r="F707" s="30"/>
      <c r="G707" s="3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</row>
    <row r="708" spans="1:21" ht="37.5" customHeight="1">
      <c r="A708" s="30"/>
      <c r="B708" s="30"/>
      <c r="C708" s="30"/>
      <c r="D708" s="30"/>
      <c r="E708" s="30"/>
      <c r="F708" s="30"/>
      <c r="G708" s="3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</row>
    <row r="709" spans="1:21" ht="37.5" customHeight="1">
      <c r="A709" s="30"/>
      <c r="B709" s="30"/>
      <c r="C709" s="30"/>
      <c r="D709" s="30"/>
      <c r="E709" s="30"/>
      <c r="F709" s="30"/>
      <c r="G709" s="3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</row>
    <row r="710" spans="1:21" ht="37.5" customHeight="1">
      <c r="A710" s="30"/>
      <c r="B710" s="30"/>
      <c r="C710" s="30"/>
      <c r="D710" s="30"/>
      <c r="E710" s="30"/>
      <c r="F710" s="30"/>
      <c r="G710" s="3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</row>
    <row r="711" spans="1:21" ht="37.5" customHeight="1">
      <c r="A711" s="30"/>
      <c r="B711" s="30"/>
      <c r="C711" s="30"/>
      <c r="D711" s="30"/>
      <c r="E711" s="30"/>
      <c r="F711" s="30"/>
      <c r="G711" s="3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</row>
    <row r="712" spans="1:21" ht="37.5" customHeight="1">
      <c r="A712" s="30"/>
      <c r="B712" s="30"/>
      <c r="C712" s="30"/>
      <c r="D712" s="30"/>
      <c r="E712" s="30"/>
      <c r="F712" s="30"/>
      <c r="G712" s="3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</row>
    <row r="713" spans="1:21" ht="37.5" customHeight="1">
      <c r="A713" s="30"/>
      <c r="B713" s="30"/>
      <c r="C713" s="30"/>
      <c r="D713" s="30"/>
      <c r="E713" s="30"/>
      <c r="F713" s="30"/>
      <c r="G713" s="3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</row>
    <row r="714" spans="1:21" ht="37.5" customHeight="1">
      <c r="A714" s="30"/>
      <c r="B714" s="30"/>
      <c r="C714" s="30"/>
      <c r="D714" s="30"/>
      <c r="E714" s="30"/>
      <c r="F714" s="30"/>
      <c r="G714" s="3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</row>
    <row r="715" spans="1:21" ht="37.5" customHeight="1">
      <c r="A715" s="30"/>
      <c r="B715" s="30"/>
      <c r="C715" s="30"/>
      <c r="D715" s="30"/>
      <c r="E715" s="30"/>
      <c r="F715" s="30"/>
      <c r="G715" s="3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</row>
    <row r="716" spans="1:21" ht="37.5" customHeight="1">
      <c r="A716" s="30"/>
      <c r="B716" s="30"/>
      <c r="C716" s="30"/>
      <c r="D716" s="30"/>
      <c r="E716" s="30"/>
      <c r="F716" s="30"/>
      <c r="G716" s="3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</row>
    <row r="717" spans="1:21" ht="37.5" customHeight="1">
      <c r="A717" s="30"/>
      <c r="B717" s="30"/>
      <c r="C717" s="30"/>
      <c r="D717" s="30"/>
      <c r="E717" s="30"/>
      <c r="F717" s="30"/>
      <c r="G717" s="3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</row>
    <row r="718" spans="1:21" ht="37.5" customHeight="1">
      <c r="A718" s="30"/>
      <c r="B718" s="30"/>
      <c r="C718" s="30"/>
      <c r="D718" s="30"/>
      <c r="E718" s="30"/>
      <c r="F718" s="30"/>
      <c r="G718" s="3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</row>
    <row r="719" spans="1:21" ht="37.5" customHeight="1">
      <c r="A719" s="30"/>
      <c r="B719" s="30"/>
      <c r="C719" s="30"/>
      <c r="D719" s="30"/>
      <c r="E719" s="30"/>
      <c r="F719" s="30"/>
      <c r="G719" s="3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</row>
    <row r="720" spans="1:21" ht="37.5" customHeight="1">
      <c r="A720" s="30"/>
      <c r="B720" s="30"/>
      <c r="C720" s="30"/>
      <c r="D720" s="30"/>
      <c r="E720" s="30"/>
      <c r="F720" s="30"/>
      <c r="G720" s="3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</row>
    <row r="721" spans="1:21" ht="37.5" customHeight="1">
      <c r="A721" s="30"/>
      <c r="B721" s="30"/>
      <c r="C721" s="30"/>
      <c r="D721" s="30"/>
      <c r="E721" s="30"/>
      <c r="F721" s="30"/>
      <c r="G721" s="3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</row>
    <row r="722" spans="1:21" ht="37.5" customHeight="1">
      <c r="A722" s="30"/>
      <c r="B722" s="30"/>
      <c r="C722" s="30"/>
      <c r="D722" s="30"/>
      <c r="E722" s="30"/>
      <c r="F722" s="30"/>
      <c r="G722" s="3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</row>
    <row r="723" spans="1:21" ht="37.5" customHeight="1">
      <c r="A723" s="30"/>
      <c r="B723" s="30"/>
      <c r="C723" s="30"/>
      <c r="D723" s="30"/>
      <c r="E723" s="30"/>
      <c r="F723" s="30"/>
      <c r="G723" s="3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</row>
    <row r="724" spans="1:21" ht="37.5" customHeight="1">
      <c r="A724" s="30"/>
      <c r="B724" s="30"/>
      <c r="C724" s="30"/>
      <c r="D724" s="30"/>
      <c r="E724" s="30"/>
      <c r="F724" s="30"/>
      <c r="G724" s="3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</row>
    <row r="725" spans="1:21" ht="37.5" customHeight="1">
      <c r="A725" s="30"/>
      <c r="B725" s="30"/>
      <c r="C725" s="30"/>
      <c r="D725" s="30"/>
      <c r="E725" s="30"/>
      <c r="F725" s="30"/>
      <c r="G725" s="3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</row>
    <row r="726" spans="1:21" ht="37.5" customHeight="1">
      <c r="A726" s="30"/>
      <c r="B726" s="30"/>
      <c r="C726" s="30"/>
      <c r="D726" s="30"/>
      <c r="E726" s="30"/>
      <c r="F726" s="30"/>
      <c r="G726" s="3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</row>
    <row r="727" spans="1:21" ht="37.5" customHeight="1">
      <c r="A727" s="30"/>
      <c r="B727" s="30"/>
      <c r="C727" s="30"/>
      <c r="D727" s="30"/>
      <c r="E727" s="30"/>
      <c r="F727" s="30"/>
      <c r="G727" s="3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</row>
    <row r="728" spans="1:21" ht="37.5" customHeight="1">
      <c r="A728" s="30"/>
      <c r="B728" s="30"/>
      <c r="C728" s="30"/>
      <c r="D728" s="30"/>
      <c r="E728" s="30"/>
      <c r="F728" s="30"/>
      <c r="G728" s="3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</row>
    <row r="729" spans="1:21" ht="37.5" customHeight="1">
      <c r="A729" s="30"/>
      <c r="B729" s="30"/>
      <c r="C729" s="30"/>
      <c r="D729" s="30"/>
      <c r="E729" s="30"/>
      <c r="F729" s="30"/>
      <c r="G729" s="3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</row>
    <row r="730" spans="1:21" ht="37.5" customHeight="1">
      <c r="A730" s="30"/>
      <c r="B730" s="30"/>
      <c r="C730" s="30"/>
      <c r="D730" s="30"/>
      <c r="E730" s="30"/>
      <c r="F730" s="30"/>
      <c r="G730" s="3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</row>
    <row r="731" spans="1:21" ht="37.5" customHeight="1">
      <c r="A731" s="30"/>
      <c r="B731" s="30"/>
      <c r="C731" s="30"/>
      <c r="D731" s="30"/>
      <c r="E731" s="30"/>
      <c r="F731" s="30"/>
      <c r="G731" s="3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</row>
    <row r="732" spans="1:21" ht="37.5" customHeight="1">
      <c r="A732" s="30"/>
      <c r="B732" s="30"/>
      <c r="C732" s="30"/>
      <c r="D732" s="30"/>
      <c r="E732" s="30"/>
      <c r="F732" s="30"/>
      <c r="G732" s="3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</row>
    <row r="733" spans="1:21" ht="37.5" customHeight="1">
      <c r="A733" s="30"/>
      <c r="B733" s="30"/>
      <c r="C733" s="30"/>
      <c r="D733" s="30"/>
      <c r="E733" s="30"/>
      <c r="F733" s="30"/>
      <c r="G733" s="3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</row>
    <row r="734" spans="1:21" ht="37.5" customHeight="1">
      <c r="A734" s="30"/>
      <c r="B734" s="30"/>
      <c r="C734" s="30"/>
      <c r="D734" s="30"/>
      <c r="E734" s="30"/>
      <c r="F734" s="30"/>
      <c r="G734" s="3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</row>
    <row r="735" spans="1:21" ht="37.5" customHeight="1">
      <c r="A735" s="30"/>
      <c r="B735" s="30"/>
      <c r="C735" s="30"/>
      <c r="D735" s="30"/>
      <c r="E735" s="30"/>
      <c r="F735" s="30"/>
      <c r="G735" s="3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</row>
    <row r="736" spans="1:21" ht="37.5" customHeight="1">
      <c r="A736" s="30"/>
      <c r="B736" s="30"/>
      <c r="C736" s="30"/>
      <c r="D736" s="30"/>
      <c r="E736" s="30"/>
      <c r="F736" s="30"/>
      <c r="G736" s="3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</row>
    <row r="737" spans="1:21" ht="37.5" customHeight="1">
      <c r="A737" s="30"/>
      <c r="B737" s="30"/>
      <c r="C737" s="30"/>
      <c r="D737" s="30"/>
      <c r="E737" s="30"/>
      <c r="F737" s="30"/>
      <c r="G737" s="3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</row>
    <row r="738" spans="1:21" ht="37.5" customHeight="1">
      <c r="A738" s="30"/>
      <c r="B738" s="30"/>
      <c r="C738" s="30"/>
      <c r="D738" s="30"/>
      <c r="E738" s="30"/>
      <c r="F738" s="30"/>
      <c r="G738" s="3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</row>
    <row r="739" spans="1:21" ht="37.5" customHeight="1">
      <c r="A739" s="30"/>
      <c r="B739" s="30"/>
      <c r="C739" s="30"/>
      <c r="D739" s="30"/>
      <c r="E739" s="30"/>
      <c r="F739" s="30"/>
      <c r="G739" s="3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</row>
    <row r="740" spans="1:21" ht="37.5" customHeight="1">
      <c r="A740" s="30"/>
      <c r="B740" s="30"/>
      <c r="C740" s="30"/>
      <c r="D740" s="30"/>
      <c r="E740" s="30"/>
      <c r="F740" s="30"/>
      <c r="G740" s="3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</row>
    <row r="741" spans="1:21" ht="37.5" customHeight="1">
      <c r="A741" s="30"/>
      <c r="B741" s="30"/>
      <c r="C741" s="30"/>
      <c r="D741" s="30"/>
      <c r="E741" s="30"/>
      <c r="F741" s="30"/>
      <c r="G741" s="3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</row>
    <row r="742" spans="1:21" ht="37.5" customHeight="1">
      <c r="A742" s="30"/>
      <c r="B742" s="30"/>
      <c r="C742" s="30"/>
      <c r="D742" s="30"/>
      <c r="E742" s="30"/>
      <c r="F742" s="30"/>
      <c r="G742" s="3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</row>
    <row r="743" spans="1:21" ht="37.5" customHeight="1">
      <c r="A743" s="30"/>
      <c r="B743" s="30"/>
      <c r="C743" s="30"/>
      <c r="D743" s="30"/>
      <c r="E743" s="30"/>
      <c r="F743" s="30"/>
      <c r="G743" s="3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</row>
    <row r="744" spans="1:21" ht="37.5" customHeight="1">
      <c r="A744" s="30"/>
      <c r="B744" s="30"/>
      <c r="C744" s="30"/>
      <c r="D744" s="30"/>
      <c r="E744" s="30"/>
      <c r="F744" s="30"/>
      <c r="G744" s="3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</row>
    <row r="745" spans="1:21" ht="37.5" customHeight="1">
      <c r="A745" s="30"/>
      <c r="B745" s="30"/>
      <c r="C745" s="30"/>
      <c r="D745" s="30"/>
      <c r="E745" s="30"/>
      <c r="F745" s="30"/>
      <c r="G745" s="3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</row>
    <row r="746" spans="1:21" ht="37.5" customHeight="1">
      <c r="A746" s="30"/>
      <c r="B746" s="30"/>
      <c r="C746" s="30"/>
      <c r="D746" s="30"/>
      <c r="E746" s="30"/>
      <c r="F746" s="30"/>
      <c r="G746" s="3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</row>
    <row r="747" spans="1:21" ht="37.5" customHeight="1">
      <c r="A747" s="30"/>
      <c r="B747" s="30"/>
      <c r="C747" s="30"/>
      <c r="D747" s="30"/>
      <c r="E747" s="30"/>
      <c r="F747" s="30"/>
      <c r="G747" s="3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</row>
    <row r="748" spans="1:21" ht="37.5" customHeight="1">
      <c r="A748" s="30"/>
      <c r="B748" s="30"/>
      <c r="C748" s="30"/>
      <c r="D748" s="30"/>
      <c r="E748" s="30"/>
      <c r="F748" s="30"/>
      <c r="G748" s="3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</row>
    <row r="749" spans="1:21" ht="37.5" customHeight="1">
      <c r="A749" s="30"/>
      <c r="B749" s="30"/>
      <c r="C749" s="30"/>
      <c r="D749" s="30"/>
      <c r="E749" s="30"/>
      <c r="F749" s="30"/>
      <c r="G749" s="3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</row>
    <row r="750" spans="1:21" ht="37.5" customHeight="1">
      <c r="A750" s="30"/>
      <c r="B750" s="30"/>
      <c r="C750" s="30"/>
      <c r="D750" s="30"/>
      <c r="E750" s="30"/>
      <c r="F750" s="30"/>
      <c r="G750" s="3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</row>
    <row r="751" spans="1:21" ht="37.5" customHeight="1">
      <c r="A751" s="30"/>
      <c r="B751" s="30"/>
      <c r="C751" s="30"/>
      <c r="D751" s="30"/>
      <c r="E751" s="30"/>
      <c r="F751" s="30"/>
      <c r="G751" s="3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</row>
    <row r="752" spans="1:21" ht="37.5" customHeight="1">
      <c r="A752" s="30"/>
      <c r="B752" s="30"/>
      <c r="C752" s="30"/>
      <c r="D752" s="30"/>
      <c r="E752" s="30"/>
      <c r="F752" s="30"/>
      <c r="G752" s="3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</row>
    <row r="753" spans="1:21" ht="37.5" customHeight="1">
      <c r="A753" s="30"/>
      <c r="B753" s="30"/>
      <c r="C753" s="30"/>
      <c r="D753" s="30"/>
      <c r="E753" s="30"/>
      <c r="F753" s="30"/>
      <c r="G753" s="3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</row>
    <row r="754" spans="1:21" ht="37.5" customHeight="1">
      <c r="A754" s="30"/>
      <c r="B754" s="30"/>
      <c r="C754" s="30"/>
      <c r="D754" s="30"/>
      <c r="E754" s="30"/>
      <c r="F754" s="30"/>
      <c r="G754" s="3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</row>
    <row r="755" spans="1:21" ht="37.5" customHeight="1">
      <c r="A755" s="30"/>
      <c r="B755" s="30"/>
      <c r="C755" s="30"/>
      <c r="D755" s="30"/>
      <c r="E755" s="30"/>
      <c r="F755" s="30"/>
      <c r="G755" s="3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</row>
    <row r="756" spans="1:21" ht="37.5" customHeight="1">
      <c r="A756" s="30"/>
      <c r="B756" s="30"/>
      <c r="C756" s="30"/>
      <c r="D756" s="30"/>
      <c r="E756" s="30"/>
      <c r="F756" s="30"/>
      <c r="G756" s="3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</row>
    <row r="757" spans="1:21" ht="37.5" customHeight="1">
      <c r="A757" s="30"/>
      <c r="B757" s="30"/>
      <c r="C757" s="30"/>
      <c r="D757" s="30"/>
      <c r="E757" s="30"/>
      <c r="F757" s="30"/>
      <c r="G757" s="3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</row>
    <row r="758" spans="1:21" ht="37.5" customHeight="1">
      <c r="A758" s="30"/>
      <c r="B758" s="30"/>
      <c r="C758" s="30"/>
      <c r="D758" s="30"/>
      <c r="E758" s="30"/>
      <c r="F758" s="30"/>
      <c r="G758" s="3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</row>
    <row r="759" spans="1:21" ht="37.5" customHeight="1">
      <c r="A759" s="30"/>
      <c r="B759" s="30"/>
      <c r="C759" s="30"/>
      <c r="D759" s="30"/>
      <c r="E759" s="30"/>
      <c r="F759" s="30"/>
      <c r="G759" s="3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</row>
    <row r="760" spans="1:21" ht="37.5" customHeight="1">
      <c r="A760" s="30"/>
      <c r="B760" s="30"/>
      <c r="C760" s="30"/>
      <c r="D760" s="30"/>
      <c r="E760" s="30"/>
      <c r="F760" s="30"/>
      <c r="G760" s="3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</row>
    <row r="761" spans="1:21" ht="37.5" customHeight="1">
      <c r="A761" s="30"/>
      <c r="B761" s="30"/>
      <c r="C761" s="30"/>
      <c r="D761" s="30"/>
      <c r="E761" s="30"/>
      <c r="F761" s="30"/>
      <c r="G761" s="3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</row>
    <row r="762" spans="1:21" ht="37.5" customHeight="1">
      <c r="A762" s="30"/>
      <c r="B762" s="30"/>
      <c r="C762" s="30"/>
      <c r="D762" s="30"/>
      <c r="E762" s="30"/>
      <c r="F762" s="30"/>
      <c r="G762" s="3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</row>
    <row r="763" spans="1:21" ht="37.5" customHeight="1">
      <c r="A763" s="30"/>
      <c r="B763" s="30"/>
      <c r="C763" s="30"/>
      <c r="D763" s="30"/>
      <c r="E763" s="30"/>
      <c r="F763" s="30"/>
      <c r="G763" s="3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</row>
    <row r="764" spans="1:21" ht="37.5" customHeight="1">
      <c r="A764" s="30"/>
      <c r="B764" s="30"/>
      <c r="C764" s="30"/>
      <c r="D764" s="30"/>
      <c r="E764" s="30"/>
      <c r="F764" s="30"/>
      <c r="G764" s="3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</row>
    <row r="765" spans="1:21" ht="37.5" customHeight="1">
      <c r="A765" s="30"/>
      <c r="B765" s="30"/>
      <c r="C765" s="30"/>
      <c r="D765" s="30"/>
      <c r="E765" s="30"/>
      <c r="F765" s="30"/>
      <c r="G765" s="3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</row>
    <row r="766" spans="1:21" ht="37.5" customHeight="1">
      <c r="A766" s="30"/>
      <c r="B766" s="30"/>
      <c r="C766" s="30"/>
      <c r="D766" s="30"/>
      <c r="E766" s="30"/>
      <c r="F766" s="30"/>
      <c r="G766" s="3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</row>
    <row r="767" spans="1:21" ht="37.5" customHeight="1">
      <c r="A767" s="30"/>
      <c r="B767" s="30"/>
      <c r="C767" s="30"/>
      <c r="D767" s="30"/>
      <c r="E767" s="30"/>
      <c r="F767" s="30"/>
      <c r="G767" s="3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</row>
    <row r="768" spans="1:21" ht="37.5" customHeight="1">
      <c r="A768" s="30"/>
      <c r="B768" s="30"/>
      <c r="C768" s="30"/>
      <c r="D768" s="30"/>
      <c r="E768" s="30"/>
      <c r="F768" s="30"/>
      <c r="G768" s="3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</row>
    <row r="769" spans="1:21" ht="37.5" customHeight="1">
      <c r="A769" s="30"/>
      <c r="B769" s="30"/>
      <c r="C769" s="30"/>
      <c r="D769" s="30"/>
      <c r="E769" s="30"/>
      <c r="F769" s="30"/>
      <c r="G769" s="3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</row>
    <row r="770" spans="1:21" ht="37.5" customHeight="1">
      <c r="A770" s="30"/>
      <c r="B770" s="30"/>
      <c r="C770" s="30"/>
      <c r="D770" s="30"/>
      <c r="E770" s="30"/>
      <c r="F770" s="30"/>
      <c r="G770" s="3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</row>
    <row r="771" spans="1:21" ht="37.5" customHeight="1">
      <c r="A771" s="30"/>
      <c r="B771" s="30"/>
      <c r="C771" s="30"/>
      <c r="D771" s="30"/>
      <c r="E771" s="30"/>
      <c r="F771" s="30"/>
      <c r="G771" s="3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</row>
    <row r="772" spans="1:21" ht="37.5" customHeight="1">
      <c r="A772" s="30"/>
      <c r="B772" s="30"/>
      <c r="C772" s="30"/>
      <c r="D772" s="30"/>
      <c r="E772" s="30"/>
      <c r="F772" s="30"/>
      <c r="G772" s="3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</row>
    <row r="773" spans="1:21" ht="37.5" customHeight="1">
      <c r="A773" s="30"/>
      <c r="B773" s="30"/>
      <c r="C773" s="30"/>
      <c r="D773" s="30"/>
      <c r="E773" s="30"/>
      <c r="F773" s="30"/>
      <c r="G773" s="3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</row>
    <row r="774" spans="1:21" ht="37.5" customHeight="1">
      <c r="A774" s="30"/>
      <c r="B774" s="30"/>
      <c r="C774" s="30"/>
      <c r="D774" s="30"/>
      <c r="E774" s="30"/>
      <c r="F774" s="30"/>
      <c r="G774" s="3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</row>
    <row r="775" spans="1:21" ht="37.5" customHeight="1">
      <c r="A775" s="30"/>
      <c r="B775" s="30"/>
      <c r="C775" s="30"/>
      <c r="D775" s="30"/>
      <c r="E775" s="30"/>
      <c r="F775" s="30"/>
      <c r="G775" s="3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</row>
    <row r="776" spans="1:21" ht="37.5" customHeight="1">
      <c r="A776" s="30"/>
      <c r="B776" s="30"/>
      <c r="C776" s="30"/>
      <c r="D776" s="30"/>
      <c r="E776" s="30"/>
      <c r="F776" s="30"/>
      <c r="G776" s="3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</row>
    <row r="777" spans="1:21" ht="37.5" customHeight="1">
      <c r="A777" s="30"/>
      <c r="B777" s="30"/>
      <c r="C777" s="30"/>
      <c r="D777" s="30"/>
      <c r="E777" s="30"/>
      <c r="F777" s="30"/>
      <c r="G777" s="3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</row>
    <row r="778" spans="1:21" ht="37.5" customHeight="1">
      <c r="A778" s="30"/>
      <c r="B778" s="30"/>
      <c r="C778" s="30"/>
      <c r="D778" s="30"/>
      <c r="E778" s="30"/>
      <c r="F778" s="30"/>
      <c r="G778" s="3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</row>
    <row r="779" spans="1:21" ht="37.5" customHeight="1">
      <c r="A779" s="30"/>
      <c r="B779" s="30"/>
      <c r="C779" s="30"/>
      <c r="D779" s="30"/>
      <c r="E779" s="30"/>
      <c r="F779" s="30"/>
      <c r="G779" s="3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</row>
    <row r="780" spans="1:21" ht="37.5" customHeight="1">
      <c r="A780" s="30"/>
      <c r="B780" s="30"/>
      <c r="C780" s="30"/>
      <c r="D780" s="30"/>
      <c r="E780" s="30"/>
      <c r="F780" s="30"/>
      <c r="G780" s="3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</row>
    <row r="781" spans="1:21" ht="37.5" customHeight="1">
      <c r="A781" s="30"/>
      <c r="B781" s="30"/>
      <c r="C781" s="30"/>
      <c r="D781" s="30"/>
      <c r="E781" s="30"/>
      <c r="F781" s="30"/>
      <c r="G781" s="3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</row>
    <row r="782" spans="1:21" ht="37.5" customHeight="1">
      <c r="A782" s="30"/>
      <c r="B782" s="30"/>
      <c r="C782" s="30"/>
      <c r="D782" s="30"/>
      <c r="E782" s="30"/>
      <c r="F782" s="30"/>
      <c r="G782" s="3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</row>
    <row r="783" spans="1:21" ht="37.5" customHeight="1">
      <c r="A783" s="30"/>
      <c r="B783" s="30"/>
      <c r="C783" s="30"/>
      <c r="D783" s="30"/>
      <c r="E783" s="30"/>
      <c r="F783" s="30"/>
      <c r="G783" s="3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</row>
    <row r="784" spans="1:21" ht="37.5" customHeight="1">
      <c r="A784" s="30"/>
      <c r="B784" s="30"/>
      <c r="C784" s="30"/>
      <c r="D784" s="30"/>
      <c r="E784" s="30"/>
      <c r="F784" s="30"/>
      <c r="G784" s="3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</row>
    <row r="785" spans="1:21" ht="37.5" customHeight="1">
      <c r="A785" s="30"/>
      <c r="B785" s="30"/>
      <c r="C785" s="30"/>
      <c r="D785" s="30"/>
      <c r="E785" s="30"/>
      <c r="F785" s="30"/>
      <c r="G785" s="3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</row>
    <row r="786" spans="1:21" ht="37.5" customHeight="1">
      <c r="A786" s="30"/>
      <c r="B786" s="30"/>
      <c r="C786" s="30"/>
      <c r="D786" s="30"/>
      <c r="E786" s="30"/>
      <c r="F786" s="30"/>
      <c r="G786" s="3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</row>
    <row r="787" spans="1:21" ht="37.5" customHeight="1">
      <c r="A787" s="30"/>
      <c r="B787" s="30"/>
      <c r="C787" s="30"/>
      <c r="D787" s="30"/>
      <c r="E787" s="30"/>
      <c r="F787" s="30"/>
      <c r="G787" s="3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</row>
    <row r="788" spans="1:21" ht="37.5" customHeight="1">
      <c r="A788" s="30"/>
      <c r="B788" s="30"/>
      <c r="C788" s="30"/>
      <c r="D788" s="30"/>
      <c r="E788" s="30"/>
      <c r="F788" s="30"/>
      <c r="G788" s="3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</row>
    <row r="789" spans="1:21" ht="37.5" customHeight="1">
      <c r="A789" s="30"/>
      <c r="B789" s="30"/>
      <c r="C789" s="30"/>
      <c r="D789" s="30"/>
      <c r="E789" s="30"/>
      <c r="F789" s="30"/>
      <c r="G789" s="3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</row>
    <row r="790" spans="1:21" ht="37.5" customHeight="1">
      <c r="A790" s="30"/>
      <c r="B790" s="30"/>
      <c r="C790" s="30"/>
      <c r="D790" s="30"/>
      <c r="E790" s="30"/>
      <c r="F790" s="30"/>
      <c r="G790" s="3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</row>
    <row r="791" spans="1:21" ht="37.5" customHeight="1">
      <c r="A791" s="30"/>
      <c r="B791" s="30"/>
      <c r="C791" s="30"/>
      <c r="D791" s="30"/>
      <c r="E791" s="30"/>
      <c r="F791" s="30"/>
      <c r="G791" s="3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</row>
    <row r="792" spans="1:21" ht="37.5" customHeight="1">
      <c r="A792" s="30"/>
      <c r="B792" s="30"/>
      <c r="C792" s="30"/>
      <c r="D792" s="30"/>
      <c r="E792" s="30"/>
      <c r="F792" s="30"/>
      <c r="G792" s="3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</row>
    <row r="793" spans="1:21" ht="37.5" customHeight="1">
      <c r="A793" s="30"/>
      <c r="B793" s="30"/>
      <c r="C793" s="30"/>
      <c r="D793" s="30"/>
      <c r="E793" s="30"/>
      <c r="F793" s="30"/>
      <c r="G793" s="3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</row>
    <row r="794" spans="1:21" ht="37.5" customHeight="1">
      <c r="A794" s="30"/>
      <c r="B794" s="30"/>
      <c r="C794" s="30"/>
      <c r="D794" s="30"/>
      <c r="E794" s="30"/>
      <c r="F794" s="30"/>
      <c r="G794" s="3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</row>
    <row r="795" spans="1:21" ht="37.5" customHeight="1">
      <c r="A795" s="30"/>
      <c r="B795" s="30"/>
      <c r="C795" s="30"/>
      <c r="D795" s="30"/>
      <c r="E795" s="30"/>
      <c r="F795" s="30"/>
      <c r="G795" s="3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</row>
    <row r="796" spans="1:21" ht="37.5" customHeight="1">
      <c r="A796" s="30"/>
      <c r="B796" s="30"/>
      <c r="C796" s="30"/>
      <c r="D796" s="30"/>
      <c r="E796" s="30"/>
      <c r="F796" s="30"/>
      <c r="G796" s="3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</row>
    <row r="797" spans="1:21" ht="37.5" customHeight="1">
      <c r="A797" s="30"/>
      <c r="B797" s="30"/>
      <c r="C797" s="30"/>
      <c r="D797" s="30"/>
      <c r="E797" s="30"/>
      <c r="F797" s="30"/>
      <c r="G797" s="3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</row>
    <row r="798" spans="1:21" ht="37.5" customHeight="1">
      <c r="A798" s="30"/>
      <c r="B798" s="30"/>
      <c r="C798" s="30"/>
      <c r="D798" s="30"/>
      <c r="E798" s="30"/>
      <c r="F798" s="30"/>
      <c r="G798" s="3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</row>
    <row r="799" spans="1:21" ht="37.5" customHeight="1">
      <c r="A799" s="30"/>
      <c r="B799" s="30"/>
      <c r="C799" s="30"/>
      <c r="D799" s="30"/>
      <c r="E799" s="30"/>
      <c r="F799" s="30"/>
      <c r="G799" s="3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</row>
    <row r="800" spans="1:21" ht="37.5" customHeight="1">
      <c r="A800" s="30"/>
      <c r="B800" s="30"/>
      <c r="C800" s="30"/>
      <c r="D800" s="30"/>
      <c r="E800" s="30"/>
      <c r="F800" s="30"/>
      <c r="G800" s="3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</row>
    <row r="801" spans="1:21" ht="37.5" customHeight="1">
      <c r="A801" s="30"/>
      <c r="B801" s="30"/>
      <c r="C801" s="30"/>
      <c r="D801" s="30"/>
      <c r="E801" s="30"/>
      <c r="F801" s="30"/>
      <c r="G801" s="3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</row>
    <row r="802" spans="1:21" ht="37.5" customHeight="1">
      <c r="A802" s="30"/>
      <c r="B802" s="30"/>
      <c r="C802" s="30"/>
      <c r="D802" s="30"/>
      <c r="E802" s="30"/>
      <c r="F802" s="30"/>
      <c r="G802" s="3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</row>
    <row r="803" spans="1:21" ht="37.5" customHeight="1">
      <c r="A803" s="30"/>
      <c r="B803" s="30"/>
      <c r="C803" s="30"/>
      <c r="D803" s="30"/>
      <c r="E803" s="30"/>
      <c r="F803" s="30"/>
      <c r="G803" s="3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</row>
    <row r="804" spans="1:21" ht="37.5" customHeight="1">
      <c r="A804" s="30"/>
      <c r="B804" s="30"/>
      <c r="C804" s="30"/>
      <c r="D804" s="30"/>
      <c r="E804" s="30"/>
      <c r="F804" s="30"/>
      <c r="G804" s="3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</row>
    <row r="805" spans="1:21" ht="37.5" customHeight="1">
      <c r="A805" s="30"/>
      <c r="B805" s="30"/>
      <c r="C805" s="30"/>
      <c r="D805" s="30"/>
      <c r="E805" s="30"/>
      <c r="F805" s="30"/>
      <c r="G805" s="3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</row>
    <row r="806" spans="1:21" ht="37.5" customHeight="1">
      <c r="A806" s="30"/>
      <c r="B806" s="30"/>
      <c r="C806" s="30"/>
      <c r="D806" s="30"/>
      <c r="E806" s="30"/>
      <c r="F806" s="30"/>
      <c r="G806" s="3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</row>
    <row r="807" spans="1:21" ht="37.5" customHeight="1">
      <c r="A807" s="30"/>
      <c r="B807" s="30"/>
      <c r="C807" s="30"/>
      <c r="D807" s="30"/>
      <c r="E807" s="30"/>
      <c r="F807" s="30"/>
      <c r="G807" s="3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</row>
    <row r="808" spans="1:21" ht="37.5" customHeight="1">
      <c r="A808" s="30"/>
      <c r="B808" s="30"/>
      <c r="C808" s="30"/>
      <c r="D808" s="30"/>
      <c r="E808" s="30"/>
      <c r="F808" s="30"/>
      <c r="G808" s="3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</row>
    <row r="809" spans="1:21" ht="37.5" customHeight="1">
      <c r="A809" s="30"/>
      <c r="B809" s="30"/>
      <c r="C809" s="30"/>
      <c r="D809" s="30"/>
      <c r="E809" s="30"/>
      <c r="F809" s="30"/>
      <c r="G809" s="3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</row>
    <row r="810" spans="1:21" ht="37.5" customHeight="1">
      <c r="A810" s="30"/>
      <c r="B810" s="30"/>
      <c r="C810" s="30"/>
      <c r="D810" s="30"/>
      <c r="E810" s="30"/>
      <c r="F810" s="30"/>
      <c r="G810" s="3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</row>
    <row r="811" spans="1:21" ht="37.5" customHeight="1">
      <c r="A811" s="30"/>
      <c r="B811" s="30"/>
      <c r="C811" s="30"/>
      <c r="D811" s="30"/>
      <c r="E811" s="30"/>
      <c r="F811" s="30"/>
      <c r="G811" s="3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</row>
    <row r="812" spans="1:21" ht="37.5" customHeight="1">
      <c r="A812" s="30"/>
      <c r="B812" s="30"/>
      <c r="C812" s="30"/>
      <c r="D812" s="30"/>
      <c r="E812" s="30"/>
      <c r="F812" s="30"/>
      <c r="G812" s="3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</row>
    <row r="813" spans="1:21" ht="37.5" customHeight="1">
      <c r="A813" s="30"/>
      <c r="B813" s="30"/>
      <c r="C813" s="30"/>
      <c r="D813" s="30"/>
      <c r="E813" s="30"/>
      <c r="F813" s="30"/>
      <c r="G813" s="3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</row>
    <row r="814" spans="1:21" ht="37.5" customHeight="1">
      <c r="A814" s="30"/>
      <c r="B814" s="30"/>
      <c r="C814" s="30"/>
      <c r="D814" s="30"/>
      <c r="E814" s="30"/>
      <c r="F814" s="30"/>
      <c r="G814" s="3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</row>
    <row r="815" spans="1:21" ht="37.5" customHeight="1">
      <c r="A815" s="30"/>
      <c r="B815" s="30"/>
      <c r="C815" s="30"/>
      <c r="D815" s="30"/>
      <c r="E815" s="30"/>
      <c r="F815" s="30"/>
      <c r="G815" s="3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</row>
    <row r="816" spans="1:21" ht="37.5" customHeight="1">
      <c r="A816" s="30"/>
      <c r="B816" s="30"/>
      <c r="C816" s="30"/>
      <c r="D816" s="30"/>
      <c r="E816" s="30"/>
      <c r="F816" s="30"/>
      <c r="G816" s="3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</row>
    <row r="817" spans="1:21" ht="37.5" customHeight="1">
      <c r="A817" s="30"/>
      <c r="B817" s="30"/>
      <c r="C817" s="30"/>
      <c r="D817" s="30"/>
      <c r="E817" s="30"/>
      <c r="F817" s="30"/>
      <c r="G817" s="3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</row>
    <row r="818" spans="1:21" ht="37.5" customHeight="1">
      <c r="A818" s="30"/>
      <c r="B818" s="30"/>
      <c r="C818" s="30"/>
      <c r="D818" s="30"/>
      <c r="E818" s="30"/>
      <c r="F818" s="30"/>
      <c r="G818" s="3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</row>
    <row r="819" spans="1:21" ht="37.5" customHeight="1">
      <c r="A819" s="30"/>
      <c r="B819" s="30"/>
      <c r="C819" s="30"/>
      <c r="D819" s="30"/>
      <c r="E819" s="30"/>
      <c r="F819" s="30"/>
      <c r="G819" s="3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</row>
    <row r="820" spans="1:21" ht="37.5" customHeight="1">
      <c r="A820" s="30"/>
      <c r="B820" s="30"/>
      <c r="C820" s="30"/>
      <c r="D820" s="30"/>
      <c r="E820" s="30"/>
      <c r="F820" s="30"/>
      <c r="G820" s="3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</row>
    <row r="821" spans="1:21" ht="37.5" customHeight="1">
      <c r="A821" s="30"/>
      <c r="B821" s="30"/>
      <c r="C821" s="30"/>
      <c r="D821" s="30"/>
      <c r="E821" s="30"/>
      <c r="F821" s="30"/>
      <c r="G821" s="3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</row>
    <row r="822" spans="1:21" ht="37.5" customHeight="1">
      <c r="A822" s="30"/>
      <c r="B822" s="30"/>
      <c r="C822" s="30"/>
      <c r="D822" s="30"/>
      <c r="E822" s="30"/>
      <c r="F822" s="30"/>
      <c r="G822" s="3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</row>
    <row r="823" spans="1:21" ht="37.5" customHeight="1">
      <c r="A823" s="30"/>
      <c r="B823" s="30"/>
      <c r="C823" s="30"/>
      <c r="D823" s="30"/>
      <c r="E823" s="30"/>
      <c r="F823" s="30"/>
      <c r="G823" s="3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</row>
    <row r="824" spans="1:21" ht="37.5" customHeight="1">
      <c r="A824" s="30"/>
      <c r="B824" s="30"/>
      <c r="C824" s="30"/>
      <c r="D824" s="30"/>
      <c r="E824" s="30"/>
      <c r="F824" s="30"/>
      <c r="G824" s="3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</row>
    <row r="825" spans="1:21" ht="37.5" customHeight="1">
      <c r="A825" s="30"/>
      <c r="B825" s="30"/>
      <c r="C825" s="30"/>
      <c r="D825" s="30"/>
      <c r="E825" s="30"/>
      <c r="F825" s="30"/>
      <c r="G825" s="3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</row>
    <row r="826" spans="1:21" ht="37.5" customHeight="1">
      <c r="A826" s="30"/>
      <c r="B826" s="30"/>
      <c r="C826" s="30"/>
      <c r="D826" s="30"/>
      <c r="E826" s="30"/>
      <c r="F826" s="30"/>
      <c r="G826" s="3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</row>
    <row r="827" spans="1:21" ht="37.5" customHeight="1">
      <c r="A827" s="30"/>
      <c r="B827" s="30"/>
      <c r="C827" s="30"/>
      <c r="D827" s="30"/>
      <c r="E827" s="30"/>
      <c r="F827" s="30"/>
      <c r="G827" s="3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</row>
    <row r="828" spans="1:21" ht="37.5" customHeight="1">
      <c r="A828" s="30"/>
      <c r="B828" s="30"/>
      <c r="C828" s="30"/>
      <c r="D828" s="30"/>
      <c r="E828" s="30"/>
      <c r="F828" s="30"/>
      <c r="G828" s="3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</row>
    <row r="829" spans="1:21" ht="37.5" customHeight="1">
      <c r="A829" s="30"/>
      <c r="B829" s="30"/>
      <c r="C829" s="30"/>
      <c r="D829" s="30"/>
      <c r="E829" s="30"/>
      <c r="F829" s="30"/>
      <c r="G829" s="3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</row>
    <row r="830" spans="1:21" ht="37.5" customHeight="1">
      <c r="A830" s="30"/>
      <c r="B830" s="30"/>
      <c r="C830" s="30"/>
      <c r="D830" s="30"/>
      <c r="E830" s="30"/>
      <c r="F830" s="30"/>
      <c r="G830" s="3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</row>
    <row r="831" spans="1:21" ht="37.5" customHeight="1">
      <c r="A831" s="30"/>
      <c r="B831" s="30"/>
      <c r="C831" s="30"/>
      <c r="D831" s="30"/>
      <c r="E831" s="30"/>
      <c r="F831" s="30"/>
      <c r="G831" s="3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</row>
    <row r="832" spans="1:21" ht="37.5" customHeight="1">
      <c r="A832" s="30"/>
      <c r="B832" s="30"/>
      <c r="C832" s="30"/>
      <c r="D832" s="30"/>
      <c r="E832" s="30"/>
      <c r="F832" s="30"/>
      <c r="G832" s="3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</row>
    <row r="833" spans="1:21" ht="37.5" customHeight="1">
      <c r="A833" s="30"/>
      <c r="B833" s="30"/>
      <c r="C833" s="30"/>
      <c r="D833" s="30"/>
      <c r="E833" s="30"/>
      <c r="F833" s="30"/>
      <c r="G833" s="3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</row>
    <row r="834" spans="1:21" ht="37.5" customHeight="1">
      <c r="A834" s="30"/>
      <c r="B834" s="30"/>
      <c r="C834" s="30"/>
      <c r="D834" s="30"/>
      <c r="E834" s="30"/>
      <c r="F834" s="30"/>
      <c r="G834" s="3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</row>
    <row r="835" spans="1:21" ht="37.5" customHeight="1">
      <c r="A835" s="30"/>
      <c r="B835" s="30"/>
      <c r="C835" s="30"/>
      <c r="D835" s="30"/>
      <c r="E835" s="30"/>
      <c r="F835" s="30"/>
      <c r="G835" s="3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</row>
    <row r="836" spans="1:21" ht="37.5" customHeight="1">
      <c r="A836" s="30"/>
      <c r="B836" s="30"/>
      <c r="C836" s="30"/>
      <c r="D836" s="30"/>
      <c r="E836" s="30"/>
      <c r="F836" s="30"/>
      <c r="G836" s="3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</row>
    <row r="837" spans="1:21" ht="37.5" customHeight="1">
      <c r="A837" s="30"/>
      <c r="B837" s="30"/>
      <c r="C837" s="30"/>
      <c r="D837" s="30"/>
      <c r="E837" s="30"/>
      <c r="F837" s="30"/>
      <c r="G837" s="3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</row>
    <row r="838" spans="1:21" ht="37.5" customHeight="1">
      <c r="A838" s="30"/>
      <c r="B838" s="30"/>
      <c r="C838" s="30"/>
      <c r="D838" s="30"/>
      <c r="E838" s="30"/>
      <c r="F838" s="30"/>
      <c r="G838" s="3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</row>
    <row r="839" spans="1:21" ht="37.5" customHeight="1">
      <c r="A839" s="30"/>
      <c r="B839" s="30"/>
      <c r="C839" s="30"/>
      <c r="D839" s="30"/>
      <c r="E839" s="30"/>
      <c r="F839" s="30"/>
      <c r="G839" s="3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</row>
    <row r="840" spans="1:21" ht="37.5" customHeight="1">
      <c r="A840" s="30"/>
      <c r="B840" s="30"/>
      <c r="C840" s="30"/>
      <c r="D840" s="30"/>
      <c r="E840" s="30"/>
      <c r="F840" s="30"/>
      <c r="G840" s="3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</row>
    <row r="841" spans="1:21" ht="37.5" customHeight="1">
      <c r="A841" s="30"/>
      <c r="B841" s="30"/>
      <c r="C841" s="30"/>
      <c r="D841" s="30"/>
      <c r="E841" s="30"/>
      <c r="F841" s="30"/>
      <c r="G841" s="3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</row>
    <row r="842" spans="1:21" ht="37.5" customHeight="1">
      <c r="A842" s="30"/>
      <c r="B842" s="30"/>
      <c r="C842" s="30"/>
      <c r="D842" s="30"/>
      <c r="E842" s="30"/>
      <c r="F842" s="30"/>
      <c r="G842" s="3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</row>
    <row r="843" spans="1:21" ht="37.5" customHeight="1">
      <c r="A843" s="30"/>
      <c r="B843" s="30"/>
      <c r="C843" s="30"/>
      <c r="D843" s="30"/>
      <c r="E843" s="30"/>
      <c r="F843" s="30"/>
      <c r="G843" s="3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</row>
    <row r="844" spans="1:21" ht="37.5" customHeight="1">
      <c r="A844" s="30"/>
      <c r="B844" s="30"/>
      <c r="C844" s="30"/>
      <c r="D844" s="30"/>
      <c r="E844" s="30"/>
      <c r="F844" s="30"/>
      <c r="G844" s="3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</row>
    <row r="845" spans="1:21" ht="37.5" customHeight="1">
      <c r="A845" s="30"/>
      <c r="B845" s="30"/>
      <c r="C845" s="30"/>
      <c r="D845" s="30"/>
      <c r="E845" s="30"/>
      <c r="F845" s="30"/>
      <c r="G845" s="3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</row>
    <row r="846" spans="1:21" ht="37.5" customHeight="1">
      <c r="A846" s="30"/>
      <c r="B846" s="30"/>
      <c r="C846" s="30"/>
      <c r="D846" s="30"/>
      <c r="E846" s="30"/>
      <c r="F846" s="30"/>
      <c r="G846" s="3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</row>
    <row r="847" spans="1:21" ht="37.5" customHeight="1">
      <c r="A847" s="30"/>
      <c r="B847" s="30"/>
      <c r="C847" s="30"/>
      <c r="D847" s="30"/>
      <c r="E847" s="30"/>
      <c r="F847" s="30"/>
      <c r="G847" s="3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</row>
    <row r="848" spans="1:21" ht="37.5" customHeight="1">
      <c r="A848" s="30"/>
      <c r="B848" s="30"/>
      <c r="C848" s="30"/>
      <c r="D848" s="30"/>
      <c r="E848" s="30"/>
      <c r="F848" s="30"/>
      <c r="G848" s="3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</row>
    <row r="849" spans="1:21" ht="37.5" customHeight="1">
      <c r="A849" s="30"/>
      <c r="B849" s="30"/>
      <c r="C849" s="30"/>
      <c r="D849" s="30"/>
      <c r="E849" s="30"/>
      <c r="F849" s="30"/>
      <c r="G849" s="3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</row>
    <row r="850" spans="1:21" ht="37.5" customHeight="1">
      <c r="A850" s="30"/>
      <c r="B850" s="30"/>
      <c r="C850" s="30"/>
      <c r="D850" s="30"/>
      <c r="E850" s="30"/>
      <c r="F850" s="30"/>
      <c r="G850" s="3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</row>
    <row r="851" spans="1:21" ht="37.5" customHeight="1">
      <c r="A851" s="30"/>
      <c r="B851" s="30"/>
      <c r="C851" s="30"/>
      <c r="D851" s="30"/>
      <c r="E851" s="30"/>
      <c r="F851" s="30"/>
      <c r="G851" s="3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</row>
    <row r="852" spans="1:21" ht="37.5" customHeight="1">
      <c r="A852" s="30"/>
      <c r="B852" s="30"/>
      <c r="C852" s="30"/>
      <c r="D852" s="30"/>
      <c r="E852" s="30"/>
      <c r="F852" s="30"/>
      <c r="G852" s="3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</row>
    <row r="853" spans="1:21" ht="37.5" customHeight="1">
      <c r="A853" s="30"/>
      <c r="B853" s="30"/>
      <c r="C853" s="30"/>
      <c r="D853" s="30"/>
      <c r="E853" s="30"/>
      <c r="F853" s="30"/>
      <c r="G853" s="3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</row>
    <row r="854" spans="1:21" ht="37.5" customHeight="1">
      <c r="A854" s="30"/>
      <c r="B854" s="30"/>
      <c r="C854" s="30"/>
      <c r="D854" s="30"/>
      <c r="E854" s="30"/>
      <c r="F854" s="30"/>
      <c r="G854" s="3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</row>
    <row r="855" spans="1:21" ht="37.5" customHeight="1">
      <c r="A855" s="30"/>
      <c r="B855" s="30"/>
      <c r="C855" s="30"/>
      <c r="D855" s="30"/>
      <c r="E855" s="30"/>
      <c r="F855" s="30"/>
      <c r="G855" s="3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</row>
    <row r="856" spans="1:21" ht="37.5" customHeight="1">
      <c r="A856" s="30"/>
      <c r="B856" s="30"/>
      <c r="C856" s="30"/>
      <c r="D856" s="30"/>
      <c r="E856" s="30"/>
      <c r="F856" s="30"/>
      <c r="G856" s="3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</row>
    <row r="857" spans="1:21" ht="37.5" customHeight="1">
      <c r="A857" s="30"/>
      <c r="B857" s="30"/>
      <c r="C857" s="30"/>
      <c r="D857" s="30"/>
      <c r="E857" s="30"/>
      <c r="F857" s="30"/>
      <c r="G857" s="3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</row>
    <row r="858" spans="1:21" ht="37.5" customHeight="1">
      <c r="A858" s="30"/>
      <c r="B858" s="30"/>
      <c r="C858" s="30"/>
      <c r="D858" s="30"/>
      <c r="E858" s="30"/>
      <c r="F858" s="30"/>
      <c r="G858" s="3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</row>
    <row r="859" spans="1:21" ht="37.5" customHeight="1">
      <c r="A859" s="30"/>
      <c r="B859" s="30"/>
      <c r="C859" s="30"/>
      <c r="D859" s="30"/>
      <c r="E859" s="30"/>
      <c r="F859" s="30"/>
      <c r="G859" s="3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</row>
    <row r="860" spans="1:21" ht="37.5" customHeight="1">
      <c r="A860" s="30"/>
      <c r="B860" s="30"/>
      <c r="C860" s="30"/>
      <c r="D860" s="30"/>
      <c r="E860" s="30"/>
      <c r="F860" s="30"/>
      <c r="G860" s="3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</row>
    <row r="861" spans="1:21" ht="37.5" customHeight="1">
      <c r="A861" s="30"/>
      <c r="B861" s="30"/>
      <c r="C861" s="30"/>
      <c r="D861" s="30"/>
      <c r="E861" s="30"/>
      <c r="F861" s="30"/>
      <c r="G861" s="3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</row>
    <row r="862" spans="1:21" ht="37.5" customHeight="1">
      <c r="A862" s="30"/>
      <c r="B862" s="30"/>
      <c r="C862" s="30"/>
      <c r="D862" s="30"/>
      <c r="E862" s="30"/>
      <c r="F862" s="30"/>
      <c r="G862" s="3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</row>
    <row r="863" spans="1:21" ht="37.5" customHeight="1">
      <c r="A863" s="30"/>
      <c r="B863" s="30"/>
      <c r="C863" s="30"/>
      <c r="D863" s="30"/>
      <c r="E863" s="30"/>
      <c r="F863" s="30"/>
      <c r="G863" s="3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</row>
    <row r="864" spans="1:21" ht="37.5" customHeight="1">
      <c r="A864" s="30"/>
      <c r="B864" s="30"/>
      <c r="C864" s="30"/>
      <c r="D864" s="30"/>
      <c r="E864" s="30"/>
      <c r="F864" s="30"/>
      <c r="G864" s="3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</row>
    <row r="865" spans="1:21" ht="37.5" customHeight="1">
      <c r="A865" s="30"/>
      <c r="B865" s="30"/>
      <c r="C865" s="30"/>
      <c r="D865" s="30"/>
      <c r="E865" s="30"/>
      <c r="F865" s="30"/>
      <c r="G865" s="3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</row>
    <row r="866" spans="1:21" ht="37.5" customHeight="1">
      <c r="A866" s="30"/>
      <c r="B866" s="30"/>
      <c r="C866" s="30"/>
      <c r="D866" s="30"/>
      <c r="E866" s="30"/>
      <c r="F866" s="30"/>
      <c r="G866" s="3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</row>
    <row r="867" spans="1:21" ht="37.5" customHeight="1">
      <c r="A867" s="30"/>
      <c r="B867" s="30"/>
      <c r="C867" s="30"/>
      <c r="D867" s="30"/>
      <c r="E867" s="30"/>
      <c r="F867" s="30"/>
      <c r="G867" s="3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</row>
    <row r="868" spans="1:21" ht="37.5" customHeight="1">
      <c r="A868" s="30"/>
      <c r="B868" s="30"/>
      <c r="C868" s="30"/>
      <c r="D868" s="30"/>
      <c r="E868" s="30"/>
      <c r="F868" s="30"/>
      <c r="G868" s="3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</row>
    <row r="869" spans="1:21" ht="37.5" customHeight="1">
      <c r="A869" s="30"/>
      <c r="B869" s="30"/>
      <c r="C869" s="30"/>
      <c r="D869" s="30"/>
      <c r="E869" s="30"/>
      <c r="F869" s="30"/>
      <c r="G869" s="3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</row>
    <row r="870" spans="1:21" ht="37.5" customHeight="1">
      <c r="A870" s="30"/>
      <c r="B870" s="30"/>
      <c r="C870" s="30"/>
      <c r="D870" s="30"/>
      <c r="E870" s="30"/>
      <c r="F870" s="30"/>
      <c r="G870" s="3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</row>
    <row r="871" spans="1:21" ht="37.5" customHeight="1">
      <c r="A871" s="30"/>
      <c r="B871" s="30"/>
      <c r="C871" s="30"/>
      <c r="D871" s="30"/>
      <c r="E871" s="30"/>
      <c r="F871" s="30"/>
      <c r="G871" s="3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</row>
    <row r="872" spans="1:21" ht="37.5" customHeight="1">
      <c r="A872" s="30"/>
      <c r="B872" s="30"/>
      <c r="C872" s="30"/>
      <c r="D872" s="30"/>
      <c r="E872" s="30"/>
      <c r="F872" s="30"/>
      <c r="G872" s="3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</row>
    <row r="873" spans="1:21" ht="37.5" customHeight="1">
      <c r="A873" s="30"/>
      <c r="B873" s="30"/>
      <c r="C873" s="30"/>
      <c r="D873" s="30"/>
      <c r="E873" s="30"/>
      <c r="F873" s="30"/>
      <c r="G873" s="3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</row>
    <row r="874" spans="1:21" ht="37.5" customHeight="1">
      <c r="A874" s="30"/>
      <c r="B874" s="30"/>
      <c r="C874" s="30"/>
      <c r="D874" s="30"/>
      <c r="E874" s="30"/>
      <c r="F874" s="30"/>
      <c r="G874" s="3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</row>
    <row r="875" spans="1:21" ht="37.5" customHeight="1">
      <c r="A875" s="30"/>
      <c r="B875" s="30"/>
      <c r="C875" s="30"/>
      <c r="D875" s="30"/>
      <c r="E875" s="30"/>
      <c r="F875" s="30"/>
      <c r="G875" s="3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</row>
    <row r="876" spans="1:21" ht="37.5" customHeight="1">
      <c r="A876" s="30"/>
      <c r="B876" s="30"/>
      <c r="C876" s="30"/>
      <c r="D876" s="30"/>
      <c r="E876" s="30"/>
      <c r="F876" s="30"/>
      <c r="G876" s="3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</row>
    <row r="877" spans="1:21" ht="37.5" customHeight="1">
      <c r="A877" s="30"/>
      <c r="B877" s="30"/>
      <c r="C877" s="30"/>
      <c r="D877" s="30"/>
      <c r="E877" s="30"/>
      <c r="F877" s="30"/>
      <c r="G877" s="3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</row>
    <row r="878" spans="1:21" ht="37.5" customHeight="1">
      <c r="A878" s="30"/>
      <c r="B878" s="30"/>
      <c r="C878" s="30"/>
      <c r="D878" s="30"/>
      <c r="E878" s="30"/>
      <c r="F878" s="30"/>
      <c r="G878" s="3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</row>
    <row r="879" spans="1:21" ht="37.5" customHeight="1">
      <c r="A879" s="30"/>
      <c r="B879" s="30"/>
      <c r="C879" s="30"/>
      <c r="D879" s="30"/>
      <c r="E879" s="30"/>
      <c r="F879" s="30"/>
      <c r="G879" s="3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</row>
    <row r="880" spans="1:21" ht="37.5" customHeight="1">
      <c r="A880" s="30"/>
      <c r="B880" s="30"/>
      <c r="C880" s="30"/>
      <c r="D880" s="30"/>
      <c r="E880" s="30"/>
      <c r="F880" s="30"/>
      <c r="G880" s="3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</row>
    <row r="881" spans="1:21" ht="37.5" customHeight="1">
      <c r="A881" s="30"/>
      <c r="B881" s="30"/>
      <c r="C881" s="30"/>
      <c r="D881" s="30"/>
      <c r="E881" s="30"/>
      <c r="F881" s="30"/>
      <c r="G881" s="3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</row>
    <row r="882" spans="1:21" ht="37.5" customHeight="1">
      <c r="A882" s="30"/>
      <c r="B882" s="30"/>
      <c r="C882" s="30"/>
      <c r="D882" s="30"/>
      <c r="E882" s="30"/>
      <c r="F882" s="30"/>
      <c r="G882" s="3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</row>
    <row r="883" spans="1:21" ht="37.5" customHeight="1">
      <c r="A883" s="30"/>
      <c r="B883" s="30"/>
      <c r="C883" s="30"/>
      <c r="D883" s="30"/>
      <c r="E883" s="30"/>
      <c r="F883" s="30"/>
      <c r="G883" s="3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</row>
    <row r="884" spans="1:21" ht="37.5" customHeight="1">
      <c r="A884" s="30"/>
      <c r="B884" s="30"/>
      <c r="C884" s="30"/>
      <c r="D884" s="30"/>
      <c r="E884" s="30"/>
      <c r="F884" s="30"/>
      <c r="G884" s="3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</row>
    <row r="885" spans="1:21" ht="37.5" customHeight="1">
      <c r="A885" s="30"/>
      <c r="B885" s="30"/>
      <c r="C885" s="30"/>
      <c r="D885" s="30"/>
      <c r="E885" s="30"/>
      <c r="F885" s="30"/>
      <c r="G885" s="3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</row>
    <row r="886" spans="1:21" ht="37.5" customHeight="1">
      <c r="A886" s="30"/>
      <c r="B886" s="30"/>
      <c r="C886" s="30"/>
      <c r="D886" s="30"/>
      <c r="E886" s="30"/>
      <c r="F886" s="30"/>
      <c r="G886" s="3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</row>
    <row r="887" spans="1:21" ht="37.5" customHeight="1">
      <c r="A887" s="30"/>
      <c r="B887" s="30"/>
      <c r="C887" s="30"/>
      <c r="D887" s="30"/>
      <c r="E887" s="30"/>
      <c r="F887" s="30"/>
      <c r="G887" s="3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</row>
    <row r="888" spans="1:21" ht="37.5" customHeight="1">
      <c r="A888" s="30"/>
      <c r="B888" s="30"/>
      <c r="C888" s="30"/>
      <c r="D888" s="30"/>
      <c r="E888" s="30"/>
      <c r="F888" s="30"/>
      <c r="G888" s="3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</row>
    <row r="889" spans="1:21" ht="37.5" customHeight="1">
      <c r="A889" s="30"/>
      <c r="B889" s="30"/>
      <c r="C889" s="30"/>
      <c r="D889" s="30"/>
      <c r="E889" s="30"/>
      <c r="F889" s="30"/>
      <c r="G889" s="3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</row>
    <row r="890" spans="1:21" ht="37.5" customHeight="1">
      <c r="A890" s="30"/>
      <c r="B890" s="30"/>
      <c r="C890" s="30"/>
      <c r="D890" s="30"/>
      <c r="E890" s="30"/>
      <c r="F890" s="30"/>
      <c r="G890" s="3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</row>
    <row r="891" spans="1:21" ht="37.5" customHeight="1">
      <c r="A891" s="30"/>
      <c r="B891" s="30"/>
      <c r="C891" s="30"/>
      <c r="D891" s="30"/>
      <c r="E891" s="30"/>
      <c r="F891" s="30"/>
      <c r="G891" s="3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</row>
    <row r="892" spans="1:21" ht="37.5" customHeight="1">
      <c r="A892" s="30"/>
      <c r="B892" s="30"/>
      <c r="C892" s="30"/>
      <c r="D892" s="30"/>
      <c r="E892" s="30"/>
      <c r="F892" s="30"/>
      <c r="G892" s="3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</row>
    <row r="893" spans="1:21" ht="37.5" customHeight="1">
      <c r="A893" s="30"/>
      <c r="B893" s="30"/>
      <c r="C893" s="30"/>
      <c r="D893" s="30"/>
      <c r="E893" s="30"/>
      <c r="F893" s="30"/>
      <c r="G893" s="3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</row>
    <row r="894" spans="1:21" ht="37.5" customHeight="1">
      <c r="A894" s="30"/>
      <c r="B894" s="30"/>
      <c r="C894" s="30"/>
      <c r="D894" s="30"/>
      <c r="E894" s="30"/>
      <c r="F894" s="30"/>
      <c r="G894" s="3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</row>
    <row r="895" spans="1:21" ht="37.5" customHeight="1">
      <c r="A895" s="30"/>
      <c r="B895" s="30"/>
      <c r="C895" s="30"/>
      <c r="D895" s="30"/>
      <c r="E895" s="30"/>
      <c r="F895" s="30"/>
      <c r="G895" s="3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</row>
    <row r="896" spans="1:21" ht="37.5" customHeight="1">
      <c r="A896" s="30"/>
      <c r="B896" s="30"/>
      <c r="C896" s="30"/>
      <c r="D896" s="30"/>
      <c r="E896" s="30"/>
      <c r="F896" s="30"/>
      <c r="G896" s="3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</row>
    <row r="897" spans="1:21" ht="37.5" customHeight="1">
      <c r="A897" s="30"/>
      <c r="B897" s="30"/>
      <c r="C897" s="30"/>
      <c r="D897" s="30"/>
      <c r="E897" s="30"/>
      <c r="F897" s="30"/>
      <c r="G897" s="3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</row>
    <row r="898" spans="1:21" ht="37.5" customHeight="1">
      <c r="A898" s="30"/>
      <c r="B898" s="30"/>
      <c r="C898" s="30"/>
      <c r="D898" s="30"/>
      <c r="E898" s="30"/>
      <c r="F898" s="30"/>
      <c r="G898" s="3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</row>
    <row r="899" spans="1:21" ht="37.5" customHeight="1">
      <c r="A899" s="30"/>
      <c r="B899" s="30"/>
      <c r="C899" s="30"/>
      <c r="D899" s="30"/>
      <c r="E899" s="30"/>
      <c r="F899" s="30"/>
      <c r="G899" s="3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</row>
    <row r="900" spans="1:21" ht="37.5" customHeight="1">
      <c r="A900" s="30"/>
      <c r="B900" s="30"/>
      <c r="C900" s="30"/>
      <c r="D900" s="30"/>
      <c r="E900" s="30"/>
      <c r="F900" s="30"/>
      <c r="G900" s="3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</row>
    <row r="901" spans="1:21" ht="37.5" customHeight="1">
      <c r="A901" s="30"/>
      <c r="B901" s="30"/>
      <c r="C901" s="30"/>
      <c r="D901" s="30"/>
      <c r="E901" s="30"/>
      <c r="F901" s="30"/>
      <c r="G901" s="3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</row>
    <row r="902" spans="1:21" ht="37.5" customHeight="1">
      <c r="A902" s="30"/>
      <c r="B902" s="30"/>
      <c r="C902" s="30"/>
      <c r="D902" s="30"/>
      <c r="E902" s="30"/>
      <c r="F902" s="30"/>
      <c r="G902" s="3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</row>
    <row r="903" spans="1:21" ht="37.5" customHeight="1">
      <c r="A903" s="30"/>
      <c r="B903" s="30"/>
      <c r="C903" s="30"/>
      <c r="D903" s="30"/>
      <c r="E903" s="30"/>
      <c r="F903" s="30"/>
      <c r="G903" s="3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</row>
    <row r="904" spans="1:21" ht="37.5" customHeight="1">
      <c r="A904" s="30"/>
      <c r="B904" s="30"/>
      <c r="C904" s="30"/>
      <c r="D904" s="30"/>
      <c r="E904" s="30"/>
      <c r="F904" s="30"/>
      <c r="G904" s="3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</row>
    <row r="905" spans="1:21" ht="37.5" customHeight="1">
      <c r="A905" s="30"/>
      <c r="B905" s="30"/>
      <c r="C905" s="30"/>
      <c r="D905" s="30"/>
      <c r="E905" s="30"/>
      <c r="F905" s="30"/>
      <c r="G905" s="3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</row>
    <row r="906" spans="1:21" ht="37.5" customHeight="1">
      <c r="A906" s="30"/>
      <c r="B906" s="30"/>
      <c r="C906" s="30"/>
      <c r="D906" s="30"/>
      <c r="E906" s="30"/>
      <c r="F906" s="30"/>
      <c r="G906" s="3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</row>
    <row r="907" spans="1:21" ht="37.5" customHeight="1">
      <c r="A907" s="30"/>
      <c r="B907" s="30"/>
      <c r="C907" s="30"/>
      <c r="D907" s="30"/>
      <c r="E907" s="30"/>
      <c r="F907" s="30"/>
      <c r="G907" s="3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</row>
    <row r="908" spans="1:21" ht="37.5" customHeight="1">
      <c r="A908" s="30"/>
      <c r="B908" s="30"/>
      <c r="C908" s="30"/>
      <c r="D908" s="30"/>
      <c r="E908" s="30"/>
      <c r="F908" s="30"/>
      <c r="G908" s="3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</row>
    <row r="909" spans="1:21" ht="37.5" customHeight="1">
      <c r="A909" s="30"/>
      <c r="B909" s="30"/>
      <c r="C909" s="30"/>
      <c r="D909" s="30"/>
      <c r="E909" s="30"/>
      <c r="F909" s="30"/>
      <c r="G909" s="3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</row>
    <row r="910" spans="1:21" ht="37.5" customHeight="1">
      <c r="A910" s="30"/>
      <c r="B910" s="30"/>
      <c r="C910" s="30"/>
      <c r="D910" s="30"/>
      <c r="E910" s="30"/>
      <c r="F910" s="30"/>
      <c r="G910" s="3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</row>
    <row r="911" spans="1:21" ht="37.5" customHeight="1">
      <c r="A911" s="30"/>
      <c r="B911" s="30"/>
      <c r="C911" s="30"/>
      <c r="D911" s="30"/>
      <c r="E911" s="30"/>
      <c r="F911" s="30"/>
      <c r="G911" s="3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</row>
    <row r="912" spans="1:21" ht="37.5" customHeight="1">
      <c r="A912" s="30"/>
      <c r="B912" s="30"/>
      <c r="C912" s="30"/>
      <c r="D912" s="30"/>
      <c r="E912" s="30"/>
      <c r="F912" s="30"/>
      <c r="G912" s="3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</row>
    <row r="913" spans="1:21" ht="37.5" customHeight="1">
      <c r="A913" s="30"/>
      <c r="B913" s="30"/>
      <c r="C913" s="30"/>
      <c r="D913" s="30"/>
      <c r="E913" s="30"/>
      <c r="F913" s="30"/>
      <c r="G913" s="3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</row>
    <row r="914" spans="1:21" ht="37.5" customHeight="1">
      <c r="A914" s="30"/>
      <c r="B914" s="30"/>
      <c r="C914" s="30"/>
      <c r="D914" s="30"/>
      <c r="E914" s="30"/>
      <c r="F914" s="30"/>
      <c r="G914" s="3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</row>
    <row r="915" spans="1:21" ht="37.5" customHeight="1">
      <c r="A915" s="30"/>
      <c r="B915" s="30"/>
      <c r="C915" s="30"/>
      <c r="D915" s="30"/>
      <c r="E915" s="30"/>
      <c r="F915" s="30"/>
      <c r="G915" s="3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</row>
    <row r="916" spans="1:21" ht="37.5" customHeight="1">
      <c r="A916" s="30"/>
      <c r="B916" s="30"/>
      <c r="C916" s="30"/>
      <c r="D916" s="30"/>
      <c r="E916" s="30"/>
      <c r="F916" s="30"/>
      <c r="G916" s="3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</row>
    <row r="917" spans="1:21" ht="37.5" customHeight="1">
      <c r="A917" s="30"/>
      <c r="B917" s="30"/>
      <c r="C917" s="30"/>
      <c r="D917" s="30"/>
      <c r="E917" s="30"/>
      <c r="F917" s="30"/>
      <c r="G917" s="3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</row>
    <row r="918" spans="1:21" ht="37.5" customHeight="1">
      <c r="A918" s="30"/>
      <c r="B918" s="30"/>
      <c r="C918" s="30"/>
      <c r="D918" s="30"/>
      <c r="E918" s="30"/>
      <c r="F918" s="30"/>
      <c r="G918" s="3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</row>
    <row r="919" spans="1:21" ht="37.5" customHeight="1">
      <c r="A919" s="30"/>
      <c r="B919" s="30"/>
      <c r="C919" s="30"/>
      <c r="D919" s="30"/>
      <c r="E919" s="30"/>
      <c r="F919" s="30"/>
      <c r="G919" s="3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</row>
    <row r="920" spans="1:21" ht="37.5" customHeight="1">
      <c r="A920" s="30"/>
      <c r="B920" s="30"/>
      <c r="C920" s="30"/>
      <c r="D920" s="30"/>
      <c r="E920" s="30"/>
      <c r="F920" s="30"/>
      <c r="G920" s="3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</row>
    <row r="921" spans="1:21" ht="37.5" customHeight="1">
      <c r="A921" s="30"/>
      <c r="B921" s="30"/>
      <c r="C921" s="30"/>
      <c r="D921" s="30"/>
      <c r="E921" s="30"/>
      <c r="F921" s="30"/>
      <c r="G921" s="3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</row>
    <row r="922" spans="1:21" ht="37.5" customHeight="1">
      <c r="A922" s="30"/>
      <c r="B922" s="30"/>
      <c r="C922" s="30"/>
      <c r="D922" s="30"/>
      <c r="E922" s="30"/>
      <c r="F922" s="30"/>
      <c r="G922" s="3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</row>
    <row r="923" spans="1:21" ht="37.5" customHeight="1">
      <c r="A923" s="30"/>
      <c r="B923" s="30"/>
      <c r="C923" s="30"/>
      <c r="D923" s="30"/>
      <c r="E923" s="30"/>
      <c r="F923" s="30"/>
      <c r="G923" s="3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</row>
    <row r="924" spans="1:21" ht="37.5" customHeight="1">
      <c r="A924" s="30"/>
      <c r="B924" s="30"/>
      <c r="C924" s="30"/>
      <c r="D924" s="30"/>
      <c r="E924" s="30"/>
      <c r="F924" s="30"/>
      <c r="G924" s="3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</row>
    <row r="925" spans="1:21" ht="37.5" customHeight="1">
      <c r="A925" s="30"/>
      <c r="B925" s="30"/>
      <c r="C925" s="30"/>
      <c r="D925" s="30"/>
      <c r="E925" s="30"/>
      <c r="F925" s="30"/>
      <c r="G925" s="3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</row>
    <row r="926" spans="1:21" ht="37.5" customHeight="1">
      <c r="A926" s="30"/>
      <c r="B926" s="30"/>
      <c r="C926" s="30"/>
      <c r="D926" s="30"/>
      <c r="E926" s="30"/>
      <c r="F926" s="30"/>
      <c r="G926" s="3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</row>
    <row r="927" spans="1:21" ht="37.5" customHeight="1">
      <c r="A927" s="30"/>
      <c r="B927" s="30"/>
      <c r="C927" s="30"/>
      <c r="D927" s="30"/>
      <c r="E927" s="30"/>
      <c r="F927" s="30"/>
      <c r="G927" s="3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</row>
    <row r="928" spans="1:21" ht="37.5" customHeight="1">
      <c r="A928" s="30"/>
      <c r="B928" s="30"/>
      <c r="C928" s="30"/>
      <c r="D928" s="30"/>
      <c r="E928" s="30"/>
      <c r="F928" s="30"/>
      <c r="G928" s="3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</row>
    <row r="929" spans="1:21" ht="37.5" customHeight="1">
      <c r="A929" s="30"/>
      <c r="B929" s="30"/>
      <c r="C929" s="30"/>
      <c r="D929" s="30"/>
      <c r="E929" s="30"/>
      <c r="F929" s="30"/>
      <c r="G929" s="3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</row>
    <row r="930" spans="1:21" ht="37.5" customHeight="1">
      <c r="A930" s="30"/>
      <c r="B930" s="30"/>
      <c r="C930" s="30"/>
      <c r="D930" s="30"/>
      <c r="E930" s="30"/>
      <c r="F930" s="30"/>
      <c r="G930" s="3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</row>
    <row r="931" spans="1:21" ht="37.5" customHeight="1">
      <c r="A931" s="30"/>
      <c r="B931" s="30"/>
      <c r="C931" s="30"/>
      <c r="D931" s="30"/>
      <c r="E931" s="30"/>
      <c r="F931" s="30"/>
      <c r="G931" s="3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</row>
    <row r="932" spans="1:21" ht="37.5" customHeight="1">
      <c r="A932" s="30"/>
      <c r="B932" s="30"/>
      <c r="C932" s="30"/>
      <c r="D932" s="30"/>
      <c r="E932" s="30"/>
      <c r="F932" s="30"/>
      <c r="G932" s="3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</row>
    <row r="933" spans="1:21" ht="37.5" customHeight="1">
      <c r="A933" s="30"/>
      <c r="B933" s="30"/>
      <c r="C933" s="30"/>
      <c r="D933" s="30"/>
      <c r="E933" s="30"/>
      <c r="F933" s="30"/>
      <c r="G933" s="3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</row>
    <row r="934" spans="1:21" ht="37.5" customHeight="1">
      <c r="A934" s="30"/>
      <c r="B934" s="30"/>
      <c r="C934" s="30"/>
      <c r="D934" s="30"/>
      <c r="E934" s="30"/>
      <c r="F934" s="30"/>
      <c r="G934" s="3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</row>
    <row r="935" spans="1:21" ht="37.5" customHeight="1">
      <c r="A935" s="30"/>
      <c r="B935" s="30"/>
      <c r="C935" s="30"/>
      <c r="D935" s="30"/>
      <c r="E935" s="30"/>
      <c r="F935" s="30"/>
      <c r="G935" s="3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</row>
    <row r="936" spans="1:21" ht="37.5" customHeight="1">
      <c r="A936" s="30"/>
      <c r="B936" s="30"/>
      <c r="C936" s="30"/>
      <c r="D936" s="30"/>
      <c r="E936" s="30"/>
      <c r="F936" s="30"/>
      <c r="G936" s="3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</row>
    <row r="937" spans="1:21" ht="37.5" customHeight="1">
      <c r="A937" s="30"/>
      <c r="B937" s="30"/>
      <c r="C937" s="30"/>
      <c r="D937" s="30"/>
      <c r="E937" s="30"/>
      <c r="F937" s="30"/>
      <c r="G937" s="3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</row>
    <row r="938" spans="1:21" ht="37.5" customHeight="1">
      <c r="A938" s="30"/>
      <c r="B938" s="30"/>
      <c r="C938" s="30"/>
      <c r="D938" s="30"/>
      <c r="E938" s="30"/>
      <c r="F938" s="30"/>
      <c r="G938" s="3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</row>
    <row r="939" spans="1:21" ht="37.5" customHeight="1">
      <c r="A939" s="30"/>
      <c r="B939" s="30"/>
      <c r="C939" s="30"/>
      <c r="D939" s="30"/>
      <c r="E939" s="30"/>
      <c r="F939" s="30"/>
      <c r="G939" s="3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</row>
    <row r="940" spans="1:21" ht="37.5" customHeight="1">
      <c r="A940" s="30"/>
      <c r="B940" s="30"/>
      <c r="C940" s="30"/>
      <c r="D940" s="30"/>
      <c r="E940" s="30"/>
      <c r="F940" s="30"/>
      <c r="G940" s="3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</row>
    <row r="941" spans="1:21" ht="37.5" customHeight="1">
      <c r="A941" s="30"/>
      <c r="B941" s="30"/>
      <c r="C941" s="30"/>
      <c r="D941" s="30"/>
      <c r="E941" s="30"/>
      <c r="F941" s="30"/>
      <c r="G941" s="3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</row>
    <row r="942" spans="1:21" ht="37.5" customHeight="1">
      <c r="A942" s="30"/>
      <c r="B942" s="30"/>
      <c r="C942" s="30"/>
      <c r="D942" s="30"/>
      <c r="E942" s="30"/>
      <c r="F942" s="30"/>
      <c r="G942" s="3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</row>
    <row r="943" spans="1:21" ht="37.5" customHeight="1">
      <c r="A943" s="30"/>
      <c r="B943" s="30"/>
      <c r="C943" s="30"/>
      <c r="D943" s="30"/>
      <c r="E943" s="30"/>
      <c r="F943" s="30"/>
      <c r="G943" s="3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</row>
    <row r="944" spans="1:21" ht="37.5" customHeight="1">
      <c r="A944" s="30"/>
      <c r="B944" s="30"/>
      <c r="C944" s="30"/>
      <c r="D944" s="30"/>
      <c r="E944" s="30"/>
      <c r="F944" s="30"/>
      <c r="G944" s="3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</row>
    <row r="945" spans="1:21" ht="37.5" customHeight="1">
      <c r="A945" s="30"/>
      <c r="B945" s="30"/>
      <c r="C945" s="30"/>
      <c r="D945" s="30"/>
      <c r="E945" s="30"/>
      <c r="F945" s="30"/>
      <c r="G945" s="3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</row>
    <row r="946" spans="1:21" ht="37.5" customHeight="1">
      <c r="A946" s="30"/>
      <c r="B946" s="30"/>
      <c r="C946" s="30"/>
      <c r="D946" s="30"/>
      <c r="E946" s="30"/>
      <c r="F946" s="30"/>
      <c r="G946" s="3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</row>
    <row r="947" spans="1:21" ht="37.5" customHeight="1">
      <c r="A947" s="30"/>
      <c r="B947" s="30"/>
      <c r="C947" s="30"/>
      <c r="D947" s="30"/>
      <c r="E947" s="30"/>
      <c r="F947" s="30"/>
      <c r="G947" s="3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</row>
    <row r="948" spans="1:21" ht="37.5" customHeight="1">
      <c r="A948" s="30"/>
      <c r="B948" s="30"/>
      <c r="C948" s="30"/>
      <c r="D948" s="30"/>
      <c r="E948" s="30"/>
      <c r="F948" s="30"/>
      <c r="G948" s="3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</row>
    <row r="949" spans="1:21" ht="37.5" customHeight="1">
      <c r="A949" s="30"/>
      <c r="B949" s="30"/>
      <c r="C949" s="30"/>
      <c r="D949" s="30"/>
      <c r="E949" s="30"/>
      <c r="F949" s="30"/>
      <c r="G949" s="3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</row>
    <row r="950" spans="1:21" ht="37.5" customHeight="1">
      <c r="A950" s="30"/>
      <c r="B950" s="30"/>
      <c r="C950" s="30"/>
      <c r="D950" s="30"/>
      <c r="E950" s="30"/>
      <c r="F950" s="30"/>
      <c r="G950" s="3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</row>
    <row r="951" spans="1:21" ht="37.5" customHeight="1">
      <c r="A951" s="30"/>
      <c r="B951" s="30"/>
      <c r="C951" s="30"/>
      <c r="D951" s="30"/>
      <c r="E951" s="30"/>
      <c r="F951" s="30"/>
      <c r="G951" s="3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</row>
    <row r="952" spans="1:21" ht="37.5" customHeight="1">
      <c r="A952" s="30"/>
      <c r="B952" s="30"/>
      <c r="C952" s="30"/>
      <c r="D952" s="30"/>
      <c r="E952" s="30"/>
      <c r="F952" s="30"/>
      <c r="G952" s="3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</row>
    <row r="953" spans="1:21" ht="37.5" customHeight="1">
      <c r="A953" s="30"/>
      <c r="B953" s="30"/>
      <c r="C953" s="30"/>
      <c r="D953" s="30"/>
      <c r="E953" s="30"/>
      <c r="F953" s="30"/>
      <c r="G953" s="3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</row>
    <row r="954" spans="1:21" ht="37.5" customHeight="1">
      <c r="A954" s="30"/>
      <c r="B954" s="30"/>
      <c r="C954" s="30"/>
      <c r="D954" s="30"/>
      <c r="E954" s="30"/>
      <c r="F954" s="30"/>
      <c r="G954" s="3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</row>
    <row r="955" spans="1:21" ht="37.5" customHeight="1">
      <c r="A955" s="30"/>
      <c r="B955" s="30"/>
      <c r="C955" s="30"/>
      <c r="D955" s="30"/>
      <c r="E955" s="30"/>
      <c r="F955" s="30"/>
      <c r="G955" s="3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</row>
    <row r="956" spans="1:21" ht="37.5" customHeight="1">
      <c r="A956" s="30"/>
      <c r="B956" s="30"/>
      <c r="C956" s="30"/>
      <c r="D956" s="30"/>
      <c r="E956" s="30"/>
      <c r="F956" s="30"/>
      <c r="G956" s="3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</row>
    <row r="957" spans="1:21" ht="37.5" customHeight="1">
      <c r="A957" s="30"/>
      <c r="B957" s="30"/>
      <c r="C957" s="30"/>
      <c r="D957" s="30"/>
      <c r="E957" s="30"/>
      <c r="F957" s="30"/>
      <c r="G957" s="3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</row>
    <row r="958" spans="1:21" ht="37.5" customHeight="1">
      <c r="A958" s="30"/>
      <c r="B958" s="30"/>
      <c r="C958" s="30"/>
      <c r="D958" s="30"/>
      <c r="E958" s="30"/>
      <c r="F958" s="30"/>
      <c r="G958" s="3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</row>
    <row r="959" spans="1:21" ht="37.5" customHeight="1">
      <c r="A959" s="30"/>
      <c r="B959" s="30"/>
      <c r="C959" s="30"/>
      <c r="D959" s="30"/>
      <c r="E959" s="30"/>
      <c r="F959" s="30"/>
      <c r="G959" s="3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</row>
    <row r="960" spans="1:21" ht="37.5" customHeight="1">
      <c r="A960" s="30"/>
      <c r="B960" s="30"/>
      <c r="C960" s="30"/>
      <c r="D960" s="30"/>
      <c r="E960" s="30"/>
      <c r="F960" s="30"/>
      <c r="G960" s="3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</row>
    <row r="961" spans="1:21" ht="37.5" customHeight="1">
      <c r="A961" s="30"/>
      <c r="B961" s="30"/>
      <c r="C961" s="30"/>
      <c r="D961" s="30"/>
      <c r="E961" s="30"/>
      <c r="F961" s="30"/>
      <c r="G961" s="3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</row>
    <row r="962" spans="1:21" ht="37.5" customHeight="1">
      <c r="A962" s="30"/>
      <c r="B962" s="30"/>
      <c r="C962" s="30"/>
      <c r="D962" s="30"/>
      <c r="E962" s="30"/>
      <c r="F962" s="30"/>
      <c r="G962" s="3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</row>
    <row r="963" spans="1:21" ht="37.5" customHeight="1">
      <c r="A963" s="30"/>
      <c r="B963" s="30"/>
      <c r="C963" s="30"/>
      <c r="D963" s="30"/>
      <c r="E963" s="30"/>
      <c r="F963" s="30"/>
      <c r="G963" s="3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</row>
    <row r="964" spans="1:21" ht="37.5" customHeight="1">
      <c r="A964" s="30"/>
      <c r="B964" s="30"/>
      <c r="C964" s="30"/>
      <c r="D964" s="30"/>
      <c r="E964" s="30"/>
      <c r="F964" s="30"/>
      <c r="G964" s="3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</row>
    <row r="965" spans="1:21" ht="37.5" customHeight="1">
      <c r="A965" s="30"/>
      <c r="B965" s="30"/>
      <c r="C965" s="30"/>
      <c r="D965" s="30"/>
      <c r="E965" s="30"/>
      <c r="F965" s="30"/>
      <c r="G965" s="3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</row>
    <row r="966" spans="1:21" ht="37.5" customHeight="1">
      <c r="A966" s="30"/>
      <c r="B966" s="30"/>
      <c r="C966" s="30"/>
      <c r="D966" s="30"/>
      <c r="E966" s="30"/>
      <c r="F966" s="30"/>
      <c r="G966" s="3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</row>
    <row r="967" spans="1:21" ht="37.5" customHeight="1">
      <c r="A967" s="30"/>
      <c r="B967" s="30"/>
      <c r="C967" s="30"/>
      <c r="D967" s="30"/>
      <c r="E967" s="30"/>
      <c r="F967" s="30"/>
      <c r="G967" s="3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</row>
    <row r="968" spans="1:21" ht="37.5" customHeight="1">
      <c r="A968" s="30"/>
      <c r="B968" s="30"/>
      <c r="C968" s="30"/>
      <c r="D968" s="30"/>
      <c r="E968" s="30"/>
      <c r="F968" s="30"/>
      <c r="G968" s="3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</row>
    <row r="969" spans="1:21" ht="37.5" customHeight="1">
      <c r="A969" s="30"/>
      <c r="B969" s="30"/>
      <c r="C969" s="30"/>
      <c r="D969" s="30"/>
      <c r="E969" s="30"/>
      <c r="F969" s="30"/>
      <c r="G969" s="3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</row>
    <row r="970" spans="1:21" ht="37.5" customHeight="1">
      <c r="A970" s="30"/>
      <c r="B970" s="30"/>
      <c r="C970" s="30"/>
      <c r="D970" s="30"/>
      <c r="E970" s="30"/>
      <c r="F970" s="30"/>
      <c r="G970" s="3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</row>
    <row r="971" spans="1:21" ht="37.5" customHeight="1">
      <c r="A971" s="30"/>
      <c r="B971" s="30"/>
      <c r="C971" s="30"/>
      <c r="D971" s="30"/>
      <c r="E971" s="30"/>
      <c r="F971" s="30"/>
      <c r="G971" s="3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</row>
    <row r="972" spans="1:21" ht="37.5" customHeight="1">
      <c r="A972" s="30"/>
      <c r="B972" s="30"/>
      <c r="C972" s="30"/>
      <c r="D972" s="30"/>
      <c r="E972" s="30"/>
      <c r="F972" s="30"/>
      <c r="G972" s="3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</row>
    <row r="973" spans="1:21" ht="37.5" customHeight="1">
      <c r="A973" s="30"/>
      <c r="B973" s="30"/>
      <c r="C973" s="30"/>
      <c r="D973" s="30"/>
      <c r="E973" s="30"/>
      <c r="F973" s="30"/>
      <c r="G973" s="3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</row>
    <row r="974" spans="1:21" ht="37.5" customHeight="1">
      <c r="A974" s="30"/>
      <c r="B974" s="30"/>
      <c r="C974" s="30"/>
      <c r="D974" s="30"/>
      <c r="E974" s="30"/>
      <c r="F974" s="30"/>
      <c r="G974" s="3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</row>
    <row r="975" spans="1:21" ht="37.5" customHeight="1">
      <c r="A975" s="30"/>
      <c r="B975" s="30"/>
      <c r="C975" s="30"/>
      <c r="D975" s="30"/>
      <c r="E975" s="30"/>
      <c r="F975" s="30"/>
      <c r="G975" s="3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</row>
    <row r="976" spans="1:21" ht="37.5" customHeight="1">
      <c r="A976" s="30"/>
      <c r="B976" s="30"/>
      <c r="C976" s="30"/>
      <c r="D976" s="30"/>
      <c r="E976" s="30"/>
      <c r="F976" s="30"/>
      <c r="G976" s="3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</row>
    <row r="977" spans="1:21" ht="37.5" customHeight="1">
      <c r="A977" s="30"/>
      <c r="B977" s="30"/>
      <c r="C977" s="30"/>
      <c r="D977" s="30"/>
      <c r="E977" s="30"/>
      <c r="F977" s="30"/>
      <c r="G977" s="3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</row>
    <row r="978" spans="1:21" ht="37.5" customHeight="1">
      <c r="A978" s="30"/>
      <c r="B978" s="30"/>
      <c r="C978" s="30"/>
      <c r="D978" s="30"/>
      <c r="E978" s="30"/>
      <c r="F978" s="30"/>
      <c r="G978" s="3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</row>
    <row r="979" spans="1:21" ht="37.5" customHeight="1">
      <c r="A979" s="30"/>
      <c r="B979" s="30"/>
      <c r="C979" s="30"/>
      <c r="D979" s="30"/>
      <c r="E979" s="30"/>
      <c r="F979" s="30"/>
      <c r="G979" s="3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</row>
    <row r="980" spans="1:21" ht="37.5" customHeight="1">
      <c r="A980" s="30"/>
      <c r="B980" s="30"/>
      <c r="C980" s="30"/>
      <c r="D980" s="30"/>
      <c r="E980" s="30"/>
      <c r="F980" s="30"/>
      <c r="G980" s="3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</row>
    <row r="981" spans="1:21" ht="37.5" customHeight="1">
      <c r="A981" s="30"/>
      <c r="B981" s="30"/>
      <c r="C981" s="30"/>
      <c r="D981" s="30"/>
      <c r="E981" s="30"/>
      <c r="F981" s="30"/>
      <c r="G981" s="3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</row>
    <row r="982" spans="1:21" ht="37.5" customHeight="1">
      <c r="A982" s="30"/>
      <c r="B982" s="30"/>
      <c r="C982" s="30"/>
      <c r="D982" s="30"/>
      <c r="E982" s="30"/>
      <c r="F982" s="30"/>
      <c r="G982" s="3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</row>
    <row r="983" spans="1:21" ht="37.5" customHeight="1">
      <c r="A983" s="30"/>
      <c r="B983" s="30"/>
      <c r="C983" s="30"/>
      <c r="D983" s="30"/>
      <c r="E983" s="30"/>
      <c r="F983" s="30"/>
      <c r="G983" s="3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</row>
    <row r="984" spans="1:21" ht="37.5" customHeight="1">
      <c r="A984" s="30"/>
      <c r="B984" s="30"/>
      <c r="C984" s="30"/>
      <c r="D984" s="30"/>
      <c r="E984" s="30"/>
      <c r="F984" s="30"/>
      <c r="G984" s="3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</row>
    <row r="985" spans="1:21" ht="37.5" customHeight="1">
      <c r="A985" s="30"/>
      <c r="B985" s="30"/>
      <c r="C985" s="30"/>
      <c r="D985" s="30"/>
      <c r="E985" s="30"/>
      <c r="F985" s="30"/>
      <c r="G985" s="3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</row>
    <row r="986" spans="1:21" ht="37.5" customHeight="1">
      <c r="A986" s="30"/>
      <c r="B986" s="30"/>
      <c r="C986" s="30"/>
      <c r="D986" s="30"/>
      <c r="E986" s="30"/>
      <c r="F986" s="30"/>
      <c r="G986" s="3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</row>
    <row r="987" spans="1:21" ht="37.5" customHeight="1">
      <c r="A987" s="30"/>
      <c r="B987" s="30"/>
      <c r="C987" s="30"/>
      <c r="D987" s="30"/>
      <c r="E987" s="30"/>
      <c r="F987" s="30"/>
      <c r="G987" s="3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</row>
    <row r="988" spans="1:21" ht="37.5" customHeight="1">
      <c r="A988" s="30"/>
      <c r="B988" s="30"/>
      <c r="C988" s="30"/>
      <c r="D988" s="30"/>
      <c r="E988" s="30"/>
      <c r="F988" s="30"/>
      <c r="G988" s="3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</row>
    <row r="989" spans="1:21" ht="37.5" customHeight="1">
      <c r="A989" s="30"/>
      <c r="B989" s="30"/>
      <c r="C989" s="30"/>
      <c r="D989" s="30"/>
      <c r="E989" s="30"/>
      <c r="F989" s="30"/>
      <c r="G989" s="3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</row>
    <row r="990" spans="1:21" ht="37.5" customHeight="1">
      <c r="A990" s="30"/>
      <c r="B990" s="30"/>
      <c r="C990" s="30"/>
      <c r="D990" s="30"/>
      <c r="E990" s="30"/>
      <c r="F990" s="30"/>
      <c r="G990" s="3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</row>
    <row r="991" spans="1:21" ht="37.5" customHeight="1">
      <c r="A991" s="30"/>
      <c r="B991" s="30"/>
      <c r="C991" s="30"/>
      <c r="D991" s="30"/>
      <c r="E991" s="30"/>
      <c r="F991" s="30"/>
      <c r="G991" s="3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</row>
    <row r="992" spans="1:21" ht="37.5" customHeight="1">
      <c r="A992" s="30"/>
      <c r="B992" s="30"/>
      <c r="C992" s="30"/>
      <c r="D992" s="30"/>
      <c r="E992" s="30"/>
      <c r="F992" s="30"/>
      <c r="G992" s="3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</row>
    <row r="993" spans="1:21" ht="37.5" customHeight="1">
      <c r="A993" s="30"/>
      <c r="B993" s="30"/>
      <c r="C993" s="30"/>
      <c r="D993" s="30"/>
      <c r="E993" s="30"/>
      <c r="F993" s="30"/>
      <c r="G993" s="3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</row>
    <row r="994" spans="1:21" ht="37.5" customHeight="1">
      <c r="A994" s="30"/>
      <c r="B994" s="30"/>
      <c r="C994" s="30"/>
      <c r="D994" s="30"/>
      <c r="E994" s="30"/>
      <c r="F994" s="30"/>
      <c r="G994" s="3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</row>
    <row r="995" spans="1:21" ht="37.5" customHeight="1">
      <c r="A995" s="30"/>
      <c r="B995" s="30"/>
      <c r="C995" s="30"/>
      <c r="D995" s="30"/>
      <c r="E995" s="30"/>
      <c r="F995" s="30"/>
      <c r="G995" s="3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</row>
    <row r="996" spans="1:21" ht="37.5" customHeight="1">
      <c r="A996" s="30"/>
      <c r="B996" s="30"/>
      <c r="C996" s="30"/>
      <c r="D996" s="30"/>
      <c r="E996" s="30"/>
      <c r="F996" s="30"/>
      <c r="G996" s="3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</row>
    <row r="997" spans="1:21" ht="37.5" customHeight="1">
      <c r="A997" s="30"/>
      <c r="B997" s="30"/>
      <c r="C997" s="30"/>
      <c r="D997" s="30"/>
      <c r="E997" s="30"/>
      <c r="F997" s="30"/>
      <c r="G997" s="3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</row>
    <row r="998" spans="1:21" ht="37.5" customHeight="1">
      <c r="A998" s="30"/>
      <c r="B998" s="30"/>
      <c r="C998" s="30"/>
      <c r="D998" s="30"/>
      <c r="E998" s="30"/>
      <c r="F998" s="30"/>
      <c r="G998" s="3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</row>
    <row r="999" spans="1:21" ht="37.5" customHeight="1">
      <c r="A999" s="30"/>
      <c r="B999" s="30"/>
      <c r="C999" s="30"/>
      <c r="D999" s="30"/>
      <c r="E999" s="30"/>
      <c r="F999" s="30"/>
      <c r="G999" s="3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</row>
    <row r="1000" spans="1:21" ht="37.5" customHeight="1">
      <c r="A1000" s="30"/>
      <c r="B1000" s="30"/>
      <c r="C1000" s="30"/>
      <c r="D1000" s="30"/>
      <c r="E1000" s="30"/>
      <c r="F1000" s="30"/>
      <c r="G1000" s="3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</row>
    <row r="1001" spans="1:21" ht="37.5" customHeight="1">
      <c r="A1001" s="30"/>
      <c r="B1001" s="30"/>
      <c r="C1001" s="30"/>
      <c r="D1001" s="30"/>
      <c r="E1001" s="30"/>
      <c r="F1001" s="30"/>
      <c r="G1001" s="3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</row>
    <row r="1002" spans="1:21" ht="37.5" customHeight="1">
      <c r="A1002" s="30"/>
      <c r="B1002" s="30"/>
      <c r="C1002" s="30"/>
      <c r="D1002" s="30"/>
      <c r="E1002" s="30"/>
      <c r="F1002" s="30"/>
      <c r="G1002" s="3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</row>
    <row r="1003" spans="1:21" ht="37.5" customHeight="1">
      <c r="A1003" s="30"/>
      <c r="B1003" s="30"/>
      <c r="C1003" s="30"/>
      <c r="D1003" s="30"/>
      <c r="E1003" s="30"/>
      <c r="F1003" s="30"/>
      <c r="G1003" s="3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</row>
    <row r="1004" spans="1:21" ht="37.5" customHeight="1">
      <c r="A1004" s="30"/>
      <c r="B1004" s="30"/>
      <c r="C1004" s="30"/>
      <c r="D1004" s="30"/>
      <c r="E1004" s="30"/>
      <c r="F1004" s="30"/>
      <c r="G1004" s="3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</row>
    <row r="1005" spans="1:21" ht="37.5" customHeight="1">
      <c r="A1005" s="30"/>
      <c r="B1005" s="30"/>
      <c r="C1005" s="30"/>
      <c r="D1005" s="30"/>
      <c r="E1005" s="30"/>
      <c r="F1005" s="30"/>
      <c r="G1005" s="3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</row>
    <row r="1006" spans="1:21" ht="37.5" customHeight="1">
      <c r="A1006" s="30"/>
      <c r="B1006" s="30"/>
      <c r="C1006" s="30"/>
      <c r="D1006" s="30"/>
      <c r="E1006" s="30"/>
      <c r="F1006" s="30"/>
      <c r="G1006" s="3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</row>
    <row r="1007" spans="1:21" ht="37.5" customHeight="1">
      <c r="A1007" s="30"/>
      <c r="B1007" s="30"/>
      <c r="C1007" s="30"/>
      <c r="D1007" s="30"/>
      <c r="E1007" s="30"/>
      <c r="F1007" s="30"/>
      <c r="G1007" s="3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</row>
    <row r="1008" spans="1:21" ht="37.5" customHeight="1">
      <c r="A1008" s="30"/>
      <c r="B1008" s="30"/>
      <c r="C1008" s="30"/>
      <c r="D1008" s="30"/>
      <c r="E1008" s="30"/>
      <c r="F1008" s="30"/>
      <c r="G1008" s="3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</row>
    <row r="1009" spans="1:21" ht="37.5" customHeight="1">
      <c r="A1009" s="30"/>
      <c r="B1009" s="30"/>
      <c r="C1009" s="30"/>
      <c r="D1009" s="30"/>
      <c r="E1009" s="30"/>
      <c r="F1009" s="30"/>
      <c r="G1009" s="3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</row>
    <row r="1010" spans="1:21" ht="37.5" customHeight="1">
      <c r="A1010" s="30"/>
      <c r="B1010" s="30"/>
      <c r="C1010" s="30"/>
      <c r="D1010" s="30"/>
      <c r="E1010" s="30"/>
      <c r="F1010" s="30"/>
      <c r="G1010" s="3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</row>
    <row r="1011" spans="1:21" ht="37.5" customHeight="1">
      <c r="A1011" s="30"/>
      <c r="B1011" s="30"/>
      <c r="C1011" s="30"/>
      <c r="D1011" s="30"/>
      <c r="E1011" s="30"/>
      <c r="F1011" s="30"/>
      <c r="G1011" s="3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</row>
    <row r="1012" spans="1:21" ht="37.5" customHeight="1">
      <c r="A1012" s="30"/>
      <c r="B1012" s="30"/>
      <c r="C1012" s="30"/>
      <c r="D1012" s="30"/>
      <c r="E1012" s="30"/>
      <c r="F1012" s="30"/>
      <c r="G1012" s="3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</row>
    <row r="1013" spans="1:21" ht="37.5" customHeight="1">
      <c r="A1013" s="30"/>
      <c r="B1013" s="30"/>
      <c r="C1013" s="30"/>
      <c r="D1013" s="30"/>
      <c r="E1013" s="30"/>
      <c r="F1013" s="30"/>
      <c r="G1013" s="3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</row>
    <row r="1014" spans="1:21" ht="37.5" customHeight="1">
      <c r="A1014" s="30"/>
      <c r="B1014" s="30"/>
      <c r="C1014" s="30"/>
      <c r="D1014" s="30"/>
      <c r="E1014" s="30"/>
      <c r="F1014" s="30"/>
      <c r="G1014" s="3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</row>
    <row r="1015" spans="1:21" ht="37.5" customHeight="1">
      <c r="A1015" s="30"/>
      <c r="B1015" s="30"/>
      <c r="C1015" s="30"/>
      <c r="D1015" s="30"/>
      <c r="E1015" s="30"/>
      <c r="F1015" s="30"/>
      <c r="G1015" s="3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</row>
    <row r="1016" spans="1:21" ht="37.5" customHeight="1">
      <c r="A1016" s="30"/>
      <c r="B1016" s="30"/>
      <c r="C1016" s="30"/>
      <c r="D1016" s="30"/>
      <c r="E1016" s="30"/>
      <c r="F1016" s="30"/>
      <c r="G1016" s="3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</row>
    <row r="1017" spans="1:21" ht="37.5" customHeight="1">
      <c r="A1017" s="30"/>
      <c r="B1017" s="30"/>
      <c r="C1017" s="30"/>
      <c r="D1017" s="30"/>
      <c r="E1017" s="30"/>
      <c r="F1017" s="30"/>
      <c r="G1017" s="3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</row>
    <row r="1018" spans="1:21" ht="37.5" customHeight="1">
      <c r="A1018" s="30"/>
      <c r="B1018" s="30"/>
      <c r="C1018" s="30"/>
      <c r="D1018" s="30"/>
      <c r="E1018" s="30"/>
      <c r="F1018" s="30"/>
      <c r="G1018" s="3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</row>
    <row r="1019" spans="1:21" ht="37.5" customHeight="1">
      <c r="A1019" s="30"/>
      <c r="B1019" s="30"/>
      <c r="C1019" s="30"/>
      <c r="D1019" s="30"/>
      <c r="E1019" s="30"/>
      <c r="F1019" s="30"/>
      <c r="G1019" s="3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</row>
    <row r="1020" spans="1:21" ht="37.5" customHeight="1">
      <c r="A1020" s="30"/>
      <c r="B1020" s="30"/>
      <c r="C1020" s="30"/>
      <c r="D1020" s="30"/>
      <c r="E1020" s="30"/>
      <c r="F1020" s="30"/>
      <c r="G1020" s="3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</row>
    <row r="1021" spans="1:21" ht="37.5" customHeight="1">
      <c r="A1021" s="30"/>
      <c r="B1021" s="30"/>
      <c r="C1021" s="30"/>
      <c r="D1021" s="30"/>
      <c r="E1021" s="30"/>
      <c r="F1021" s="30"/>
      <c r="G1021" s="3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</row>
    <row r="1022" spans="1:21" ht="37.5" customHeight="1">
      <c r="A1022" s="30"/>
      <c r="B1022" s="30"/>
      <c r="C1022" s="30"/>
      <c r="D1022" s="30"/>
      <c r="E1022" s="30"/>
      <c r="F1022" s="30"/>
      <c r="G1022" s="3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</row>
    <row r="1023" spans="1:21" ht="37.5" customHeight="1">
      <c r="A1023" s="30"/>
      <c r="B1023" s="30"/>
      <c r="C1023" s="30"/>
      <c r="D1023" s="30"/>
      <c r="E1023" s="30"/>
      <c r="F1023" s="30"/>
      <c r="G1023" s="3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</row>
    <row r="1024" spans="1:21" ht="37.5" customHeight="1">
      <c r="A1024" s="30"/>
      <c r="B1024" s="30"/>
      <c r="C1024" s="30"/>
      <c r="D1024" s="30"/>
      <c r="E1024" s="30"/>
      <c r="F1024" s="30"/>
      <c r="G1024" s="3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</row>
    <row r="1025" spans="1:21" ht="37.5" customHeight="1">
      <c r="A1025" s="30"/>
      <c r="B1025" s="30"/>
      <c r="C1025" s="30"/>
      <c r="D1025" s="30"/>
      <c r="E1025" s="30"/>
      <c r="F1025" s="30"/>
      <c r="G1025" s="3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</row>
    <row r="1026" spans="1:21" ht="37.5" customHeight="1">
      <c r="A1026" s="30"/>
      <c r="B1026" s="30"/>
      <c r="C1026" s="30"/>
      <c r="D1026" s="30"/>
      <c r="E1026" s="30"/>
      <c r="F1026" s="30"/>
      <c r="G1026" s="3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</row>
    <row r="1027" spans="1:21" ht="37.5" customHeight="1">
      <c r="A1027" s="30"/>
      <c r="B1027" s="30"/>
      <c r="C1027" s="30"/>
      <c r="D1027" s="30"/>
      <c r="E1027" s="30"/>
      <c r="F1027" s="30"/>
      <c r="G1027" s="3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</row>
    <row r="1028" spans="1:21" ht="37.5" customHeight="1">
      <c r="A1028" s="30"/>
      <c r="B1028" s="30"/>
      <c r="C1028" s="30"/>
      <c r="D1028" s="30"/>
      <c r="E1028" s="30"/>
      <c r="F1028" s="30"/>
      <c r="G1028" s="3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</row>
    <row r="1029" spans="1:21" ht="37.5" customHeight="1">
      <c r="A1029" s="30"/>
      <c r="B1029" s="30"/>
      <c r="C1029" s="30"/>
      <c r="D1029" s="30"/>
      <c r="E1029" s="30"/>
      <c r="F1029" s="30"/>
      <c r="G1029" s="3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</row>
    <row r="1030" spans="1:21" ht="37.5" customHeight="1">
      <c r="A1030" s="30"/>
      <c r="B1030" s="30"/>
      <c r="C1030" s="30"/>
      <c r="D1030" s="30"/>
      <c r="E1030" s="30"/>
      <c r="F1030" s="30"/>
      <c r="G1030" s="3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</row>
    <row r="1031" spans="1:21" ht="37.5" customHeight="1">
      <c r="A1031" s="30"/>
      <c r="B1031" s="30"/>
      <c r="C1031" s="30"/>
      <c r="D1031" s="30"/>
      <c r="E1031" s="30"/>
      <c r="F1031" s="30"/>
      <c r="G1031" s="3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</row>
    <row r="1032" spans="1:21" ht="37.5" customHeight="1">
      <c r="A1032" s="30"/>
      <c r="B1032" s="30"/>
      <c r="C1032" s="30"/>
      <c r="D1032" s="30"/>
      <c r="E1032" s="30"/>
      <c r="F1032" s="30"/>
      <c r="G1032" s="3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</row>
    <row r="1033" spans="1:21" ht="37.5" customHeight="1">
      <c r="A1033" s="30"/>
      <c r="B1033" s="30"/>
      <c r="C1033" s="30"/>
      <c r="D1033" s="30"/>
      <c r="E1033" s="30"/>
      <c r="F1033" s="30"/>
      <c r="G1033" s="3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</row>
    <row r="1034" spans="1:21" ht="37.5" customHeight="1">
      <c r="A1034" s="30"/>
      <c r="B1034" s="30"/>
      <c r="C1034" s="30"/>
      <c r="D1034" s="30"/>
      <c r="E1034" s="30"/>
      <c r="F1034" s="30"/>
      <c r="G1034" s="3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</row>
    <row r="1035" spans="1:21" ht="37.5" customHeight="1">
      <c r="A1035" s="30"/>
      <c r="B1035" s="30"/>
      <c r="C1035" s="30"/>
      <c r="D1035" s="30"/>
      <c r="E1035" s="30"/>
      <c r="F1035" s="30"/>
      <c r="G1035" s="3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U1035" s="10"/>
    </row>
    <row r="1036" spans="1:21" ht="37.5" customHeight="1">
      <c r="A1036" s="30"/>
      <c r="B1036" s="30"/>
      <c r="C1036" s="30"/>
      <c r="D1036" s="30"/>
      <c r="E1036" s="30"/>
      <c r="F1036" s="30"/>
      <c r="G1036" s="3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U1036" s="10"/>
    </row>
    <row r="1037" spans="1:21" ht="37.5" customHeight="1">
      <c r="A1037" s="30"/>
      <c r="B1037" s="30"/>
      <c r="C1037" s="30"/>
      <c r="D1037" s="30"/>
      <c r="E1037" s="30"/>
      <c r="F1037" s="30"/>
      <c r="G1037" s="3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</row>
    <row r="1038" spans="1:21" ht="37.5" customHeight="1">
      <c r="A1038" s="30"/>
      <c r="B1038" s="30"/>
      <c r="C1038" s="30"/>
      <c r="D1038" s="30"/>
      <c r="E1038" s="30"/>
      <c r="F1038" s="30"/>
      <c r="G1038" s="3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U1038" s="10"/>
    </row>
    <row r="1039" spans="1:21" ht="37.5" customHeight="1">
      <c r="A1039" s="30"/>
      <c r="B1039" s="30"/>
      <c r="C1039" s="30"/>
      <c r="D1039" s="30"/>
      <c r="E1039" s="30"/>
      <c r="F1039" s="30"/>
      <c r="G1039" s="3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  <c r="U1039" s="10"/>
    </row>
    <row r="1040" spans="1:21" ht="37.5" customHeight="1">
      <c r="A1040" s="30"/>
      <c r="B1040" s="30"/>
      <c r="C1040" s="30"/>
      <c r="D1040" s="30"/>
      <c r="E1040" s="30"/>
      <c r="F1040" s="30"/>
      <c r="G1040" s="3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  <c r="U1040" s="10"/>
    </row>
    <row r="1041" spans="1:21" ht="37.5" customHeight="1">
      <c r="A1041" s="30"/>
      <c r="B1041" s="30"/>
      <c r="C1041" s="30"/>
      <c r="D1041" s="30"/>
      <c r="E1041" s="30"/>
      <c r="F1041" s="30"/>
      <c r="G1041" s="30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  <c r="U1041" s="10"/>
    </row>
    <row r="1042" spans="1:21" ht="37.5" customHeight="1">
      <c r="A1042" s="30"/>
      <c r="B1042" s="30"/>
      <c r="C1042" s="30"/>
      <c r="D1042" s="30"/>
      <c r="E1042" s="30"/>
      <c r="F1042" s="30"/>
      <c r="G1042" s="30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U1042" s="10"/>
    </row>
    <row r="1043" spans="1:21" ht="37.5" customHeight="1">
      <c r="A1043" s="30"/>
      <c r="B1043" s="30"/>
      <c r="C1043" s="30"/>
      <c r="D1043" s="30"/>
      <c r="E1043" s="30"/>
      <c r="F1043" s="30"/>
      <c r="G1043" s="30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  <c r="S1043" s="10"/>
      <c r="T1043" s="10"/>
      <c r="U1043" s="10"/>
    </row>
    <row r="1044" spans="1:21" ht="37.5" customHeight="1">
      <c r="A1044" s="30"/>
      <c r="B1044" s="30"/>
      <c r="C1044" s="30"/>
      <c r="D1044" s="30"/>
      <c r="E1044" s="30"/>
      <c r="F1044" s="30"/>
      <c r="G1044" s="3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  <c r="S1044" s="10"/>
      <c r="T1044" s="10"/>
      <c r="U1044" s="10"/>
    </row>
    <row r="1045" spans="1:21" ht="37.5" customHeight="1">
      <c r="A1045" s="30"/>
      <c r="B1045" s="30"/>
      <c r="C1045" s="30"/>
      <c r="D1045" s="30"/>
      <c r="E1045" s="30"/>
      <c r="F1045" s="30"/>
      <c r="G1045" s="3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  <c r="U1045" s="10"/>
    </row>
    <row r="1046" spans="1:21" ht="37.5" customHeight="1">
      <c r="A1046" s="30"/>
      <c r="B1046" s="30"/>
      <c r="C1046" s="30"/>
      <c r="D1046" s="30"/>
      <c r="E1046" s="30"/>
      <c r="F1046" s="30"/>
      <c r="G1046" s="3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  <c r="S1046" s="10"/>
      <c r="T1046" s="10"/>
      <c r="U1046" s="10"/>
    </row>
    <row r="1047" spans="1:21" ht="37.5" customHeight="1">
      <c r="A1047" s="30"/>
      <c r="B1047" s="30"/>
      <c r="C1047" s="30"/>
      <c r="D1047" s="30"/>
      <c r="E1047" s="30"/>
      <c r="F1047" s="30"/>
      <c r="G1047" s="30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R1047" s="10"/>
      <c r="S1047" s="10"/>
      <c r="T1047" s="10"/>
      <c r="U1047" s="10"/>
    </row>
    <row r="1048" spans="1:21" ht="37.5" customHeight="1">
      <c r="A1048" s="30"/>
      <c r="B1048" s="30"/>
      <c r="C1048" s="30"/>
      <c r="D1048" s="30"/>
      <c r="E1048" s="30"/>
      <c r="F1048" s="30"/>
      <c r="G1048" s="30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R1048" s="10"/>
      <c r="S1048" s="10"/>
      <c r="T1048" s="10"/>
      <c r="U1048" s="10"/>
    </row>
    <row r="1049" spans="1:21" ht="37.5" customHeight="1">
      <c r="A1049" s="30"/>
      <c r="B1049" s="30"/>
      <c r="C1049" s="30"/>
      <c r="D1049" s="30"/>
      <c r="E1049" s="30"/>
      <c r="F1049" s="30"/>
      <c r="G1049" s="3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  <c r="S1049" s="10"/>
      <c r="T1049" s="10"/>
      <c r="U1049" s="10"/>
    </row>
    <row r="1050" spans="1:21" ht="37.5" customHeight="1">
      <c r="A1050" s="30"/>
      <c r="B1050" s="30"/>
      <c r="C1050" s="30"/>
      <c r="D1050" s="30"/>
      <c r="E1050" s="30"/>
      <c r="F1050" s="30"/>
      <c r="G1050" s="30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  <c r="U1050" s="10"/>
    </row>
    <row r="1051" spans="1:21" ht="37.5" customHeight="1">
      <c r="A1051" s="30"/>
      <c r="B1051" s="30"/>
      <c r="C1051" s="30"/>
      <c r="D1051" s="30"/>
      <c r="E1051" s="30"/>
      <c r="F1051" s="30"/>
      <c r="G1051" s="30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  <c r="T1051" s="10"/>
      <c r="U1051" s="10"/>
    </row>
    <row r="1052" spans="1:21" ht="37.5" customHeight="1">
      <c r="A1052" s="30"/>
      <c r="B1052" s="30"/>
      <c r="C1052" s="30"/>
      <c r="D1052" s="30"/>
      <c r="E1052" s="30"/>
      <c r="F1052" s="30"/>
      <c r="G1052" s="3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  <c r="U1052" s="10"/>
    </row>
    <row r="1053" spans="1:21" ht="37.5" customHeight="1">
      <c r="A1053" s="30"/>
      <c r="B1053" s="30"/>
      <c r="C1053" s="30"/>
      <c r="D1053" s="30"/>
      <c r="E1053" s="30"/>
      <c r="F1053" s="30"/>
      <c r="G1053" s="30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  <c r="S1053" s="10"/>
      <c r="T1053" s="10"/>
      <c r="U1053" s="10"/>
    </row>
    <row r="1054" spans="1:21" ht="37.5" customHeight="1">
      <c r="A1054" s="30"/>
      <c r="B1054" s="30"/>
      <c r="C1054" s="30"/>
      <c r="D1054" s="30"/>
      <c r="E1054" s="30"/>
      <c r="F1054" s="30"/>
      <c r="G1054" s="30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  <c r="T1054" s="10"/>
      <c r="U1054" s="10"/>
    </row>
    <row r="1055" spans="1:21" ht="37.5" customHeight="1">
      <c r="A1055" s="30"/>
      <c r="B1055" s="30"/>
      <c r="C1055" s="30"/>
      <c r="D1055" s="30"/>
      <c r="E1055" s="30"/>
      <c r="F1055" s="30"/>
      <c r="G1055" s="30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  <c r="S1055" s="10"/>
      <c r="T1055" s="10"/>
      <c r="U1055" s="10"/>
    </row>
    <row r="1056" spans="1:21" ht="37.5" customHeight="1">
      <c r="A1056" s="30"/>
      <c r="B1056" s="30"/>
      <c r="C1056" s="30"/>
      <c r="D1056" s="30"/>
      <c r="E1056" s="30"/>
      <c r="F1056" s="30"/>
      <c r="G1056" s="30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R1056" s="10"/>
      <c r="S1056" s="10"/>
      <c r="T1056" s="10"/>
      <c r="U1056" s="10"/>
    </row>
    <row r="1057" spans="1:21" ht="37.5" customHeight="1">
      <c r="A1057" s="30"/>
      <c r="B1057" s="30"/>
      <c r="C1057" s="30"/>
      <c r="D1057" s="30"/>
      <c r="E1057" s="30"/>
      <c r="F1057" s="30"/>
      <c r="G1057" s="30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R1057" s="10"/>
      <c r="S1057" s="10"/>
      <c r="T1057" s="10"/>
      <c r="U1057" s="10"/>
    </row>
    <row r="1058" spans="1:21" ht="37.5" customHeight="1">
      <c r="A1058" s="30"/>
      <c r="B1058" s="30"/>
      <c r="C1058" s="30"/>
      <c r="D1058" s="30"/>
      <c r="E1058" s="30"/>
      <c r="F1058" s="30"/>
      <c r="G1058" s="30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  <c r="S1058" s="10"/>
      <c r="T1058" s="10"/>
      <c r="U1058" s="10"/>
    </row>
    <row r="1059" spans="1:21" ht="37.5" customHeight="1">
      <c r="A1059" s="30"/>
      <c r="B1059" s="30"/>
      <c r="C1059" s="30"/>
      <c r="D1059" s="30"/>
      <c r="E1059" s="30"/>
      <c r="F1059" s="30"/>
      <c r="G1059" s="30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  <c r="U1059" s="10"/>
    </row>
    <row r="1060" spans="1:21" ht="37.5" customHeight="1">
      <c r="A1060" s="30"/>
      <c r="B1060" s="30"/>
      <c r="C1060" s="30"/>
      <c r="D1060" s="30"/>
      <c r="E1060" s="30"/>
      <c r="F1060" s="30"/>
      <c r="G1060" s="3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  <c r="T1060" s="10"/>
      <c r="U1060" s="10"/>
    </row>
    <row r="1061" spans="1:21" ht="37.5" customHeight="1">
      <c r="A1061" s="30"/>
      <c r="B1061" s="30"/>
      <c r="C1061" s="30"/>
      <c r="D1061" s="30"/>
      <c r="E1061" s="30"/>
      <c r="F1061" s="30"/>
      <c r="G1061" s="30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  <c r="U1061" s="10"/>
    </row>
    <row r="1062" spans="1:21" ht="37.5" customHeight="1">
      <c r="A1062" s="30"/>
      <c r="B1062" s="30"/>
      <c r="C1062" s="30"/>
      <c r="D1062" s="30"/>
      <c r="E1062" s="30"/>
      <c r="F1062" s="30"/>
      <c r="G1062" s="3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  <c r="U1062" s="10"/>
    </row>
    <row r="1063" spans="1:21" ht="37.5" customHeight="1">
      <c r="A1063" s="30"/>
      <c r="B1063" s="30"/>
      <c r="C1063" s="30"/>
      <c r="D1063" s="30"/>
      <c r="E1063" s="30"/>
      <c r="F1063" s="30"/>
      <c r="G1063" s="3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  <c r="T1063" s="10"/>
      <c r="U1063" s="10"/>
    </row>
    <row r="1064" spans="1:21" ht="37.5" customHeight="1">
      <c r="A1064" s="30"/>
      <c r="B1064" s="30"/>
      <c r="C1064" s="30"/>
      <c r="D1064" s="30"/>
      <c r="E1064" s="30"/>
      <c r="F1064" s="30"/>
      <c r="G1064" s="3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  <c r="U1064" s="10"/>
    </row>
    <row r="1065" spans="1:21" ht="37.5" customHeight="1">
      <c r="A1065" s="30"/>
      <c r="B1065" s="30"/>
      <c r="C1065" s="30"/>
      <c r="D1065" s="30"/>
      <c r="E1065" s="30"/>
      <c r="F1065" s="30"/>
      <c r="G1065" s="30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R1065" s="10"/>
      <c r="S1065" s="10"/>
      <c r="T1065" s="10"/>
      <c r="U1065" s="10"/>
    </row>
    <row r="1066" spans="1:21" ht="37.5" customHeight="1">
      <c r="A1066" s="30"/>
      <c r="B1066" s="30"/>
      <c r="C1066" s="30"/>
      <c r="D1066" s="30"/>
      <c r="E1066" s="30"/>
      <c r="F1066" s="30"/>
      <c r="G1066" s="30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R1066" s="10"/>
      <c r="S1066" s="10"/>
      <c r="T1066" s="10"/>
      <c r="U1066" s="10"/>
    </row>
    <row r="1067" spans="1:21" ht="37.5" customHeight="1">
      <c r="A1067" s="30"/>
      <c r="B1067" s="30"/>
      <c r="C1067" s="30"/>
      <c r="D1067" s="30"/>
      <c r="E1067" s="30"/>
      <c r="F1067" s="30"/>
      <c r="G1067" s="3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  <c r="S1067" s="10"/>
      <c r="T1067" s="10"/>
      <c r="U1067" s="10"/>
    </row>
    <row r="1068" spans="1:21" ht="37.5" customHeight="1">
      <c r="A1068" s="30"/>
      <c r="B1068" s="30"/>
      <c r="C1068" s="30"/>
      <c r="D1068" s="30"/>
      <c r="E1068" s="30"/>
      <c r="F1068" s="30"/>
      <c r="G1068" s="3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  <c r="S1068" s="10"/>
      <c r="T1068" s="10"/>
      <c r="U1068" s="10"/>
    </row>
    <row r="1069" spans="1:21" ht="37.5" customHeight="1">
      <c r="A1069" s="30"/>
      <c r="B1069" s="30"/>
      <c r="C1069" s="30"/>
      <c r="D1069" s="30"/>
      <c r="E1069" s="30"/>
      <c r="F1069" s="30"/>
      <c r="G1069" s="30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  <c r="S1069" s="10"/>
      <c r="T1069" s="10"/>
      <c r="U1069" s="10"/>
    </row>
    <row r="1070" spans="1:21" ht="37.5" customHeight="1">
      <c r="A1070" s="30"/>
      <c r="B1070" s="30"/>
      <c r="C1070" s="30"/>
      <c r="D1070" s="30"/>
      <c r="E1070" s="30"/>
      <c r="F1070" s="30"/>
      <c r="G1070" s="30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  <c r="S1070" s="10"/>
      <c r="T1070" s="10"/>
      <c r="U1070" s="10"/>
    </row>
    <row r="1071" spans="1:21" ht="37.5" customHeight="1">
      <c r="A1071" s="30"/>
      <c r="B1071" s="30"/>
      <c r="C1071" s="30"/>
      <c r="D1071" s="30"/>
      <c r="E1071" s="30"/>
      <c r="F1071" s="30"/>
      <c r="G1071" s="30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  <c r="S1071" s="10"/>
      <c r="T1071" s="10"/>
      <c r="U1071" s="10"/>
    </row>
    <row r="1072" spans="1:21" ht="37.5" customHeight="1">
      <c r="A1072" s="30"/>
      <c r="B1072" s="30"/>
      <c r="C1072" s="30"/>
      <c r="D1072" s="30"/>
      <c r="E1072" s="30"/>
      <c r="F1072" s="30"/>
      <c r="G1072" s="3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  <c r="S1072" s="10"/>
      <c r="T1072" s="10"/>
      <c r="U1072" s="10"/>
    </row>
    <row r="1073" spans="1:21" ht="37.5" customHeight="1">
      <c r="A1073" s="30"/>
      <c r="B1073" s="30"/>
      <c r="C1073" s="30"/>
      <c r="D1073" s="30"/>
      <c r="E1073" s="30"/>
      <c r="F1073" s="30"/>
      <c r="G1073" s="30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R1073" s="10"/>
      <c r="S1073" s="10"/>
      <c r="T1073" s="10"/>
      <c r="U1073" s="10"/>
    </row>
    <row r="1074" spans="1:21" ht="37.5" customHeight="1">
      <c r="A1074" s="30"/>
      <c r="B1074" s="30"/>
      <c r="C1074" s="30"/>
      <c r="D1074" s="30"/>
      <c r="E1074" s="30"/>
      <c r="F1074" s="30"/>
      <c r="G1074" s="30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R1074" s="10"/>
      <c r="S1074" s="10"/>
      <c r="T1074" s="10"/>
      <c r="U1074" s="10"/>
    </row>
    <row r="1075" spans="1:21" ht="37.5" customHeight="1">
      <c r="A1075" s="30"/>
      <c r="B1075" s="30"/>
      <c r="C1075" s="30"/>
      <c r="D1075" s="30"/>
      <c r="E1075" s="30"/>
      <c r="F1075" s="30"/>
      <c r="G1075" s="30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  <c r="S1075" s="10"/>
      <c r="T1075" s="10"/>
      <c r="U1075" s="10"/>
    </row>
    <row r="1076" spans="1:21" ht="37.5" customHeight="1">
      <c r="A1076" s="30"/>
      <c r="B1076" s="30"/>
      <c r="C1076" s="30"/>
      <c r="D1076" s="30"/>
      <c r="E1076" s="30"/>
      <c r="F1076" s="30"/>
      <c r="G1076" s="30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  <c r="S1076" s="10"/>
      <c r="T1076" s="10"/>
      <c r="U1076" s="10"/>
    </row>
    <row r="1077" spans="1:21" ht="37.5" customHeight="1">
      <c r="A1077" s="30"/>
      <c r="B1077" s="30"/>
      <c r="C1077" s="30"/>
      <c r="D1077" s="30"/>
      <c r="E1077" s="30"/>
      <c r="F1077" s="30"/>
      <c r="G1077" s="3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  <c r="S1077" s="10"/>
      <c r="T1077" s="10"/>
      <c r="U1077" s="10"/>
    </row>
    <row r="1078" spans="1:21" ht="37.5" customHeight="1">
      <c r="A1078" s="30"/>
      <c r="B1078" s="30"/>
      <c r="C1078" s="30"/>
      <c r="D1078" s="30"/>
      <c r="E1078" s="30"/>
      <c r="F1078" s="30"/>
      <c r="G1078" s="30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  <c r="S1078" s="10"/>
      <c r="T1078" s="10"/>
      <c r="U1078" s="10"/>
    </row>
    <row r="1079" spans="1:21" ht="37.5" customHeight="1">
      <c r="A1079" s="30"/>
      <c r="B1079" s="30"/>
      <c r="C1079" s="30"/>
      <c r="D1079" s="30"/>
      <c r="E1079" s="30"/>
      <c r="F1079" s="30"/>
      <c r="G1079" s="30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  <c r="S1079" s="10"/>
      <c r="T1079" s="10"/>
      <c r="U1079" s="10"/>
    </row>
    <row r="1080" spans="1:21" ht="37.5" customHeight="1">
      <c r="A1080" s="30"/>
      <c r="B1080" s="30"/>
      <c r="C1080" s="30"/>
      <c r="D1080" s="30"/>
      <c r="E1080" s="30"/>
      <c r="F1080" s="30"/>
      <c r="G1080" s="3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</row>
    <row r="1081" spans="1:21" ht="37.5" customHeight="1">
      <c r="A1081" s="30"/>
      <c r="B1081" s="30"/>
      <c r="C1081" s="30"/>
      <c r="D1081" s="30"/>
      <c r="E1081" s="30"/>
      <c r="F1081" s="30"/>
      <c r="G1081" s="3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</row>
    <row r="1082" spans="1:21" ht="37.5" customHeight="1">
      <c r="A1082" s="30"/>
      <c r="B1082" s="30"/>
      <c r="C1082" s="30"/>
      <c r="D1082" s="30"/>
      <c r="E1082" s="30"/>
      <c r="F1082" s="30"/>
      <c r="G1082" s="30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</row>
    <row r="1083" spans="1:21" ht="37.5" customHeight="1">
      <c r="A1083" s="30"/>
      <c r="B1083" s="30"/>
      <c r="C1083" s="30"/>
      <c r="D1083" s="30"/>
      <c r="E1083" s="30"/>
      <c r="F1083" s="30"/>
      <c r="G1083" s="3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</row>
    <row r="1084" spans="1:21" ht="37.5" customHeight="1">
      <c r="A1084" s="30"/>
      <c r="B1084" s="30"/>
      <c r="C1084" s="30"/>
      <c r="D1084" s="30"/>
      <c r="E1084" s="30"/>
      <c r="F1084" s="30"/>
      <c r="G1084" s="30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  <c r="U1084" s="10"/>
    </row>
    <row r="1085" spans="1:21" ht="37.5" customHeight="1">
      <c r="A1085" s="30"/>
      <c r="B1085" s="30"/>
      <c r="C1085" s="30"/>
      <c r="D1085" s="30"/>
      <c r="E1085" s="30"/>
      <c r="F1085" s="30"/>
      <c r="G1085" s="3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/>
      <c r="T1085" s="10"/>
      <c r="U1085" s="10"/>
    </row>
    <row r="1086" spans="1:21" ht="37.5" customHeight="1">
      <c r="A1086" s="30"/>
      <c r="B1086" s="30"/>
      <c r="C1086" s="30"/>
      <c r="D1086" s="30"/>
      <c r="E1086" s="30"/>
      <c r="F1086" s="30"/>
      <c r="G1086" s="3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</row>
    <row r="1087" spans="1:21" ht="37.5" customHeight="1">
      <c r="A1087" s="30"/>
      <c r="B1087" s="30"/>
      <c r="C1087" s="30"/>
      <c r="D1087" s="30"/>
      <c r="E1087" s="30"/>
      <c r="F1087" s="30"/>
      <c r="G1087" s="3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  <c r="S1087" s="10"/>
      <c r="T1087" s="10"/>
      <c r="U1087" s="10"/>
    </row>
    <row r="1088" spans="1:21" ht="37.5" customHeight="1">
      <c r="A1088" s="30"/>
      <c r="B1088" s="30"/>
      <c r="C1088" s="30"/>
      <c r="D1088" s="30"/>
      <c r="E1088" s="30"/>
      <c r="F1088" s="30"/>
      <c r="G1088" s="30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  <c r="U1088" s="10"/>
    </row>
    <row r="1089" spans="1:21" ht="37.5" customHeight="1">
      <c r="A1089" s="30"/>
      <c r="B1089" s="30"/>
      <c r="C1089" s="30"/>
      <c r="D1089" s="30"/>
      <c r="E1089" s="30"/>
      <c r="F1089" s="30"/>
      <c r="G1089" s="30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R1089" s="10"/>
      <c r="S1089" s="10"/>
      <c r="T1089" s="10"/>
      <c r="U1089" s="10"/>
    </row>
    <row r="1090" spans="1:21" ht="37.5" customHeight="1">
      <c r="A1090" s="30"/>
      <c r="B1090" s="30"/>
      <c r="C1090" s="30"/>
      <c r="D1090" s="30"/>
      <c r="E1090" s="30"/>
      <c r="F1090" s="30"/>
      <c r="G1090" s="30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R1090" s="10"/>
      <c r="S1090" s="10"/>
      <c r="T1090" s="10"/>
      <c r="U1090" s="10"/>
    </row>
    <row r="1091" spans="1:21" ht="37.5" customHeight="1">
      <c r="A1091" s="30"/>
      <c r="B1091" s="30"/>
      <c r="C1091" s="30"/>
      <c r="D1091" s="30"/>
      <c r="E1091" s="30"/>
      <c r="F1091" s="30"/>
      <c r="G1091" s="30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  <c r="U1091" s="10"/>
    </row>
    <row r="1092" spans="1:21" ht="37.5" customHeight="1">
      <c r="A1092" s="30"/>
      <c r="B1092" s="30"/>
      <c r="C1092" s="30"/>
      <c r="D1092" s="30"/>
      <c r="E1092" s="30"/>
      <c r="F1092" s="30"/>
      <c r="G1092" s="30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  <c r="U1092" s="10"/>
    </row>
    <row r="1093" spans="1:21" ht="37.5" customHeight="1">
      <c r="A1093" s="30"/>
      <c r="B1093" s="30"/>
      <c r="C1093" s="30"/>
      <c r="D1093" s="30"/>
      <c r="E1093" s="30"/>
      <c r="F1093" s="30"/>
      <c r="G1093" s="30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R1093" s="10"/>
      <c r="S1093" s="10"/>
      <c r="T1093" s="10"/>
      <c r="U1093" s="10"/>
    </row>
    <row r="1094" spans="1:21" ht="37.5" customHeight="1">
      <c r="A1094" s="30"/>
      <c r="B1094" s="30"/>
      <c r="C1094" s="30"/>
      <c r="D1094" s="30"/>
      <c r="E1094" s="30"/>
      <c r="F1094" s="30"/>
      <c r="G1094" s="30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  <c r="S1094" s="10"/>
      <c r="T1094" s="10"/>
      <c r="U1094" s="10"/>
    </row>
    <row r="1095" spans="1:21" ht="37.5" customHeight="1">
      <c r="A1095" s="30"/>
      <c r="B1095" s="30"/>
      <c r="C1095" s="30"/>
      <c r="D1095" s="30"/>
      <c r="E1095" s="30"/>
      <c r="F1095" s="30"/>
      <c r="G1095" s="30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  <c r="U1095" s="10"/>
    </row>
    <row r="1096" spans="1:21" ht="37.5" customHeight="1">
      <c r="A1096" s="30"/>
      <c r="B1096" s="30"/>
      <c r="C1096" s="30"/>
      <c r="D1096" s="30"/>
      <c r="E1096" s="30"/>
      <c r="F1096" s="30"/>
      <c r="G1096" s="30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R1096" s="10"/>
      <c r="S1096" s="10"/>
      <c r="T1096" s="10"/>
      <c r="U1096" s="10"/>
    </row>
    <row r="1097" spans="1:21" ht="37.5" customHeight="1">
      <c r="A1097" s="30"/>
      <c r="B1097" s="30"/>
      <c r="C1097" s="30"/>
      <c r="D1097" s="30"/>
      <c r="E1097" s="30"/>
      <c r="F1097" s="30"/>
      <c r="G1097" s="30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  <c r="U1097" s="10"/>
    </row>
    <row r="1098" spans="1:21" ht="37.5" customHeight="1">
      <c r="A1098" s="30"/>
      <c r="B1098" s="30"/>
      <c r="C1098" s="30"/>
      <c r="D1098" s="30"/>
      <c r="E1098" s="30"/>
      <c r="F1098" s="30"/>
      <c r="G1098" s="30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R1098" s="10"/>
      <c r="S1098" s="10"/>
      <c r="T1098" s="10"/>
      <c r="U1098" s="10"/>
    </row>
    <row r="1099" spans="1:21" ht="37.5" customHeight="1">
      <c r="A1099" s="30"/>
      <c r="B1099" s="30"/>
      <c r="C1099" s="30"/>
      <c r="D1099" s="30"/>
      <c r="E1099" s="30"/>
      <c r="F1099" s="30"/>
      <c r="G1099" s="30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  <c r="U1099" s="10"/>
    </row>
    <row r="1100" spans="1:21" ht="37.5" customHeight="1">
      <c r="A1100" s="30"/>
      <c r="B1100" s="30"/>
      <c r="C1100" s="30"/>
      <c r="D1100" s="30"/>
      <c r="E1100" s="30"/>
      <c r="F1100" s="30"/>
      <c r="G1100" s="30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  <c r="S1100" s="10"/>
      <c r="T1100" s="10"/>
      <c r="U1100" s="10"/>
    </row>
    <row r="1101" spans="1:21" ht="37.5" customHeight="1">
      <c r="A1101" s="30"/>
      <c r="B1101" s="30"/>
      <c r="C1101" s="30"/>
      <c r="D1101" s="30"/>
      <c r="E1101" s="30"/>
      <c r="F1101" s="30"/>
      <c r="G1101" s="30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  <c r="U1101" s="10"/>
    </row>
    <row r="1102" spans="1:21" ht="37.5" customHeight="1">
      <c r="A1102" s="30"/>
      <c r="B1102" s="30"/>
      <c r="C1102" s="30"/>
      <c r="D1102" s="30"/>
      <c r="E1102" s="30"/>
      <c r="F1102" s="30"/>
      <c r="G1102" s="30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  <c r="S1102" s="10"/>
      <c r="T1102" s="10"/>
      <c r="U1102" s="10"/>
    </row>
    <row r="1103" spans="1:21" ht="37.5" customHeight="1">
      <c r="A1103" s="30"/>
      <c r="B1103" s="30"/>
      <c r="C1103" s="30"/>
      <c r="D1103" s="30"/>
      <c r="E1103" s="30"/>
      <c r="F1103" s="30"/>
      <c r="G1103" s="30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  <c r="S1103" s="10"/>
      <c r="T1103" s="10"/>
      <c r="U1103" s="10"/>
    </row>
    <row r="1104" spans="1:21" ht="37.5" customHeight="1">
      <c r="A1104" s="30"/>
      <c r="B1104" s="30"/>
      <c r="C1104" s="30"/>
      <c r="D1104" s="30"/>
      <c r="E1104" s="30"/>
      <c r="F1104" s="30"/>
      <c r="G1104" s="3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  <c r="S1104" s="10"/>
      <c r="T1104" s="10"/>
      <c r="U1104" s="10"/>
    </row>
    <row r="1105" spans="1:21" ht="37.5" customHeight="1">
      <c r="A1105" s="30"/>
      <c r="B1105" s="30"/>
      <c r="C1105" s="30"/>
      <c r="D1105" s="30"/>
      <c r="E1105" s="30"/>
      <c r="F1105" s="30"/>
      <c r="G1105" s="30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R1105" s="10"/>
      <c r="S1105" s="10"/>
      <c r="T1105" s="10"/>
      <c r="U1105" s="10"/>
    </row>
    <row r="1106" spans="1:21" ht="37.5" customHeight="1">
      <c r="A1106" s="30"/>
      <c r="B1106" s="30"/>
      <c r="C1106" s="30"/>
      <c r="D1106" s="30"/>
      <c r="E1106" s="30"/>
      <c r="F1106" s="30"/>
      <c r="G1106" s="30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  <c r="U1106" s="10"/>
    </row>
    <row r="1107" spans="1:21" ht="37.5" customHeight="1">
      <c r="A1107" s="30"/>
      <c r="B1107" s="30"/>
      <c r="C1107" s="30"/>
      <c r="D1107" s="30"/>
      <c r="E1107" s="30"/>
      <c r="F1107" s="30"/>
      <c r="G1107" s="3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  <c r="T1107" s="10"/>
      <c r="U1107" s="10"/>
    </row>
    <row r="1108" spans="1:21" ht="37.5" customHeight="1">
      <c r="A1108" s="30"/>
      <c r="B1108" s="30"/>
      <c r="C1108" s="30"/>
      <c r="D1108" s="30"/>
      <c r="E1108" s="30"/>
      <c r="F1108" s="30"/>
      <c r="G1108" s="3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  <c r="T1108" s="10"/>
      <c r="U1108" s="10"/>
    </row>
    <row r="1109" spans="1:21" ht="37.5" customHeight="1">
      <c r="A1109" s="30"/>
      <c r="B1109" s="30"/>
      <c r="C1109" s="30"/>
      <c r="D1109" s="30"/>
      <c r="E1109" s="30"/>
      <c r="F1109" s="30"/>
      <c r="G1109" s="30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  <c r="S1109" s="10"/>
      <c r="T1109" s="10"/>
      <c r="U1109" s="10"/>
    </row>
    <row r="1110" spans="1:21" ht="37.5" customHeight="1">
      <c r="A1110" s="30"/>
      <c r="B1110" s="30"/>
      <c r="C1110" s="30"/>
      <c r="D1110" s="30"/>
      <c r="E1110" s="30"/>
      <c r="F1110" s="30"/>
      <c r="G1110" s="30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  <c r="U1110" s="10"/>
    </row>
    <row r="1111" spans="1:21" ht="37.5" customHeight="1">
      <c r="A1111" s="30"/>
      <c r="B1111" s="30"/>
      <c r="C1111" s="30"/>
      <c r="D1111" s="30"/>
      <c r="E1111" s="30"/>
      <c r="F1111" s="30"/>
      <c r="G1111" s="30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  <c r="S1111" s="10"/>
      <c r="T1111" s="10"/>
      <c r="U1111" s="10"/>
    </row>
    <row r="1112" spans="1:21" ht="37.5" customHeight="1">
      <c r="A1112" s="30"/>
      <c r="B1112" s="30"/>
      <c r="C1112" s="30"/>
      <c r="D1112" s="30"/>
      <c r="E1112" s="30"/>
      <c r="F1112" s="30"/>
      <c r="G1112" s="30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  <c r="U1112" s="10"/>
    </row>
    <row r="1113" spans="1:21" ht="37.5" customHeight="1">
      <c r="A1113" s="30"/>
      <c r="B1113" s="30"/>
      <c r="C1113" s="30"/>
      <c r="D1113" s="30"/>
      <c r="E1113" s="30"/>
      <c r="F1113" s="30"/>
      <c r="G1113" s="30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  <c r="S1113" s="10"/>
      <c r="T1113" s="10"/>
      <c r="U1113" s="10"/>
    </row>
    <row r="1114" spans="1:21" ht="37.5" customHeight="1">
      <c r="A1114" s="30"/>
      <c r="B1114" s="30"/>
      <c r="C1114" s="30"/>
      <c r="D1114" s="30"/>
      <c r="E1114" s="30"/>
      <c r="F1114" s="30"/>
      <c r="G1114" s="30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R1114" s="10"/>
      <c r="S1114" s="10"/>
      <c r="T1114" s="10"/>
      <c r="U1114" s="10"/>
    </row>
    <row r="1115" spans="1:21" ht="37.5" customHeight="1">
      <c r="A1115" s="30"/>
      <c r="B1115" s="30"/>
      <c r="C1115" s="30"/>
      <c r="D1115" s="30"/>
      <c r="E1115" s="30"/>
      <c r="F1115" s="30"/>
      <c r="G1115" s="30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  <c r="S1115" s="10"/>
      <c r="T1115" s="10"/>
      <c r="U1115" s="10"/>
    </row>
    <row r="1116" spans="1:21" ht="37.5" customHeight="1">
      <c r="A1116" s="30"/>
      <c r="B1116" s="30"/>
      <c r="C1116" s="30"/>
      <c r="D1116" s="30"/>
      <c r="E1116" s="30"/>
      <c r="F1116" s="30"/>
      <c r="G1116" s="30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  <c r="U1116" s="10"/>
    </row>
    <row r="1117" spans="1:21" ht="37.5" customHeight="1">
      <c r="A1117" s="30"/>
      <c r="B1117" s="30"/>
      <c r="C1117" s="30"/>
      <c r="D1117" s="30"/>
      <c r="E1117" s="30"/>
      <c r="F1117" s="30"/>
      <c r="G1117" s="30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  <c r="U1117" s="10"/>
    </row>
    <row r="1118" spans="1:21" ht="37.5" customHeight="1">
      <c r="A1118" s="30"/>
      <c r="B1118" s="30"/>
      <c r="C1118" s="30"/>
      <c r="D1118" s="30"/>
      <c r="E1118" s="30"/>
      <c r="F1118" s="30"/>
      <c r="G1118" s="30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  <c r="S1118" s="10"/>
      <c r="T1118" s="10"/>
      <c r="U1118" s="10"/>
    </row>
    <row r="1119" spans="1:21" ht="37.5" customHeight="1">
      <c r="A1119" s="30"/>
      <c r="B1119" s="30"/>
      <c r="C1119" s="30"/>
      <c r="D1119" s="30"/>
      <c r="E1119" s="30"/>
      <c r="F1119" s="30"/>
      <c r="G1119" s="30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  <c r="S1119" s="10"/>
      <c r="T1119" s="10"/>
      <c r="U1119" s="10"/>
    </row>
    <row r="1120" spans="1:21" ht="37.5" customHeight="1">
      <c r="A1120" s="30"/>
      <c r="B1120" s="30"/>
      <c r="C1120" s="30"/>
      <c r="D1120" s="30"/>
      <c r="E1120" s="30"/>
      <c r="F1120" s="30"/>
      <c r="G1120" s="3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  <c r="S1120" s="10"/>
      <c r="T1120" s="10"/>
      <c r="U1120" s="10"/>
    </row>
    <row r="1121" spans="1:21" ht="37.5" customHeight="1">
      <c r="A1121" s="30"/>
      <c r="B1121" s="30"/>
      <c r="C1121" s="30"/>
      <c r="D1121" s="30"/>
      <c r="E1121" s="30"/>
      <c r="F1121" s="30"/>
      <c r="G1121" s="30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  <c r="S1121" s="10"/>
      <c r="T1121" s="10"/>
      <c r="U1121" s="10"/>
    </row>
    <row r="1122" spans="1:21" ht="37.5" customHeight="1">
      <c r="A1122" s="30"/>
      <c r="B1122" s="30"/>
      <c r="C1122" s="30"/>
      <c r="D1122" s="30"/>
      <c r="E1122" s="30"/>
      <c r="F1122" s="30"/>
      <c r="G1122" s="30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U1122" s="10"/>
    </row>
    <row r="1123" spans="1:21" ht="37.5" customHeight="1">
      <c r="A1123" s="30"/>
      <c r="B1123" s="30"/>
      <c r="C1123" s="30"/>
      <c r="D1123" s="30"/>
      <c r="E1123" s="30"/>
      <c r="F1123" s="30"/>
      <c r="G1123" s="30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  <c r="S1123" s="10"/>
      <c r="T1123" s="10"/>
      <c r="U1123" s="10"/>
    </row>
    <row r="1124" spans="1:21" ht="37.5" customHeight="1">
      <c r="A1124" s="30"/>
      <c r="B1124" s="30"/>
      <c r="C1124" s="30"/>
      <c r="D1124" s="30"/>
      <c r="E1124" s="30"/>
      <c r="F1124" s="30"/>
      <c r="G1124" s="3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  <c r="S1124" s="10"/>
      <c r="T1124" s="10"/>
      <c r="U1124" s="10"/>
    </row>
    <row r="1125" spans="1:21" ht="37.5" customHeight="1">
      <c r="A1125" s="30"/>
      <c r="B1125" s="30"/>
      <c r="C1125" s="30"/>
      <c r="D1125" s="30"/>
      <c r="E1125" s="30"/>
      <c r="F1125" s="30"/>
      <c r="G1125" s="30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  <c r="U1125" s="10"/>
    </row>
    <row r="1126" spans="1:21" ht="37.5" customHeight="1">
      <c r="A1126" s="30"/>
      <c r="B1126" s="30"/>
      <c r="C1126" s="30"/>
      <c r="D1126" s="30"/>
      <c r="E1126" s="30"/>
      <c r="F1126" s="30"/>
      <c r="G1126" s="30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  <c r="S1126" s="10"/>
      <c r="T1126" s="10"/>
      <c r="U1126" s="10"/>
    </row>
    <row r="1127" spans="1:21" ht="37.5" customHeight="1">
      <c r="A1127" s="30"/>
      <c r="B1127" s="30"/>
      <c r="C1127" s="30"/>
      <c r="D1127" s="30"/>
      <c r="E1127" s="30"/>
      <c r="F1127" s="30"/>
      <c r="G1127" s="30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  <c r="S1127" s="10"/>
      <c r="T1127" s="10"/>
      <c r="U1127" s="10"/>
    </row>
    <row r="1128" spans="1:21" ht="37.5" customHeight="1">
      <c r="A1128" s="30"/>
      <c r="B1128" s="30"/>
      <c r="C1128" s="30"/>
      <c r="D1128" s="30"/>
      <c r="E1128" s="30"/>
      <c r="F1128" s="30"/>
      <c r="G1128" s="30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  <c r="S1128" s="10"/>
      <c r="T1128" s="10"/>
      <c r="U1128" s="10"/>
    </row>
    <row r="1129" spans="1:21" ht="37.5" customHeight="1">
      <c r="A1129" s="30"/>
      <c r="B1129" s="30"/>
      <c r="C1129" s="30"/>
      <c r="D1129" s="30"/>
      <c r="E1129" s="30"/>
      <c r="F1129" s="30"/>
      <c r="G1129" s="30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U1129" s="10"/>
    </row>
    <row r="1130" spans="1:21" ht="37.5" customHeight="1">
      <c r="A1130" s="30"/>
      <c r="B1130" s="30"/>
      <c r="C1130" s="30"/>
      <c r="D1130" s="30"/>
      <c r="E1130" s="30"/>
      <c r="F1130" s="30"/>
      <c r="G1130" s="30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  <c r="S1130" s="10"/>
      <c r="T1130" s="10"/>
      <c r="U1130" s="10"/>
    </row>
    <row r="1131" spans="1:21" ht="37.5" customHeight="1">
      <c r="A1131" s="30"/>
      <c r="B1131" s="30"/>
      <c r="C1131" s="30"/>
      <c r="D1131" s="30"/>
      <c r="E1131" s="30"/>
      <c r="F1131" s="30"/>
      <c r="G1131" s="30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  <c r="S1131" s="10"/>
      <c r="T1131" s="10"/>
      <c r="U1131" s="10"/>
    </row>
    <row r="1132" spans="1:21" ht="37.5" customHeight="1">
      <c r="A1132" s="30"/>
      <c r="B1132" s="30"/>
      <c r="C1132" s="30"/>
      <c r="D1132" s="30"/>
      <c r="E1132" s="30"/>
      <c r="F1132" s="30"/>
      <c r="G1132" s="30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  <c r="S1132" s="10"/>
      <c r="T1132" s="10"/>
      <c r="U1132" s="10"/>
    </row>
    <row r="1133" spans="1:21" ht="37.5" customHeight="1">
      <c r="A1133" s="30"/>
      <c r="B1133" s="30"/>
      <c r="C1133" s="30"/>
      <c r="D1133" s="30"/>
      <c r="E1133" s="30"/>
      <c r="F1133" s="30"/>
      <c r="G1133" s="3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  <c r="S1133" s="10"/>
      <c r="T1133" s="10"/>
      <c r="U1133" s="10"/>
    </row>
    <row r="1134" spans="1:21" ht="37.5" customHeight="1">
      <c r="A1134" s="30"/>
      <c r="B1134" s="30"/>
      <c r="C1134" s="30"/>
      <c r="D1134" s="30"/>
      <c r="E1134" s="30"/>
      <c r="F1134" s="30"/>
      <c r="G1134" s="30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  <c r="U1134" s="10"/>
    </row>
    <row r="1135" spans="1:21" ht="37.5" customHeight="1">
      <c r="A1135" s="30"/>
      <c r="B1135" s="30"/>
      <c r="C1135" s="30"/>
      <c r="D1135" s="30"/>
      <c r="E1135" s="30"/>
      <c r="F1135" s="30"/>
      <c r="G1135" s="30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  <c r="U1135" s="10"/>
    </row>
    <row r="1136" spans="1:21" ht="37.5" customHeight="1">
      <c r="A1136" s="30"/>
      <c r="B1136" s="30"/>
      <c r="C1136" s="30"/>
      <c r="D1136" s="30"/>
      <c r="E1136" s="30"/>
      <c r="F1136" s="30"/>
      <c r="G1136" s="30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  <c r="U1136" s="10"/>
    </row>
    <row r="1137" spans="1:21" ht="37.5" customHeight="1">
      <c r="A1137" s="30"/>
      <c r="B1137" s="30"/>
      <c r="C1137" s="30"/>
      <c r="D1137" s="30"/>
      <c r="E1137" s="30"/>
      <c r="F1137" s="30"/>
      <c r="G1137" s="3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0"/>
      <c r="T1137" s="10"/>
      <c r="U1137" s="10"/>
    </row>
    <row r="1138" spans="1:21" ht="37.5" customHeight="1">
      <c r="A1138" s="30"/>
      <c r="B1138" s="30"/>
      <c r="C1138" s="30"/>
      <c r="D1138" s="30"/>
      <c r="E1138" s="30"/>
      <c r="F1138" s="30"/>
      <c r="G1138" s="30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  <c r="U1138" s="10"/>
    </row>
    <row r="1139" spans="1:21" ht="37.5" customHeight="1">
      <c r="A1139" s="30"/>
      <c r="B1139" s="30"/>
      <c r="C1139" s="30"/>
      <c r="D1139" s="30"/>
      <c r="E1139" s="30"/>
      <c r="F1139" s="30"/>
      <c r="G1139" s="30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  <c r="U1139" s="10"/>
    </row>
    <row r="1140" spans="1:21" ht="37.5" customHeight="1">
      <c r="A1140" s="30"/>
      <c r="B1140" s="30"/>
      <c r="C1140" s="30"/>
      <c r="D1140" s="30"/>
      <c r="E1140" s="30"/>
      <c r="F1140" s="30"/>
      <c r="G1140" s="30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  <c r="U1140" s="10"/>
    </row>
    <row r="1141" spans="1:21" ht="37.5" customHeight="1">
      <c r="A1141" s="30"/>
      <c r="B1141" s="30"/>
      <c r="C1141" s="30"/>
      <c r="D1141" s="30"/>
      <c r="E1141" s="30"/>
      <c r="F1141" s="30"/>
      <c r="G1141" s="30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  <c r="S1141" s="10"/>
      <c r="T1141" s="10"/>
      <c r="U1141" s="10"/>
    </row>
    <row r="1142" spans="1:21" ht="37.5" customHeight="1">
      <c r="A1142" s="30"/>
      <c r="B1142" s="30"/>
      <c r="C1142" s="30"/>
      <c r="D1142" s="30"/>
      <c r="E1142" s="30"/>
      <c r="F1142" s="30"/>
      <c r="G1142" s="30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  <c r="U1142" s="10"/>
    </row>
    <row r="1143" spans="1:21" ht="37.5" customHeight="1">
      <c r="A1143" s="30"/>
      <c r="B1143" s="30"/>
      <c r="C1143" s="30"/>
      <c r="D1143" s="30"/>
      <c r="E1143" s="30"/>
      <c r="F1143" s="30"/>
      <c r="G1143" s="3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  <c r="U1143" s="10"/>
    </row>
    <row r="1144" spans="1:21" ht="37.5" customHeight="1">
      <c r="A1144" s="30"/>
      <c r="B1144" s="30"/>
      <c r="C1144" s="30"/>
      <c r="D1144" s="30"/>
      <c r="E1144" s="30"/>
      <c r="F1144" s="30"/>
      <c r="G1144" s="30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  <c r="S1144" s="10"/>
      <c r="T1144" s="10"/>
      <c r="U1144" s="10"/>
    </row>
    <row r="1145" spans="1:21" ht="37.5" customHeight="1">
      <c r="A1145" s="30"/>
      <c r="B1145" s="30"/>
      <c r="C1145" s="30"/>
      <c r="D1145" s="30"/>
      <c r="E1145" s="30"/>
      <c r="F1145" s="30"/>
      <c r="G1145" s="30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  <c r="U1145" s="10"/>
    </row>
    <row r="1146" spans="1:21" ht="37.5" customHeight="1">
      <c r="A1146" s="30"/>
      <c r="B1146" s="30"/>
      <c r="C1146" s="30"/>
      <c r="D1146" s="30"/>
      <c r="E1146" s="30"/>
      <c r="F1146" s="30"/>
      <c r="G1146" s="30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  <c r="S1146" s="10"/>
      <c r="T1146" s="10"/>
      <c r="U1146" s="10"/>
    </row>
    <row r="1147" spans="1:21" ht="37.5" customHeight="1">
      <c r="A1147" s="30"/>
      <c r="B1147" s="30"/>
      <c r="C1147" s="30"/>
      <c r="D1147" s="30"/>
      <c r="E1147" s="30"/>
      <c r="F1147" s="30"/>
      <c r="G1147" s="3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  <c r="U1147" s="10"/>
    </row>
    <row r="1148" spans="1:21" ht="37.5" customHeight="1">
      <c r="A1148" s="30"/>
      <c r="B1148" s="30"/>
      <c r="C1148" s="30"/>
      <c r="D1148" s="30"/>
      <c r="E1148" s="30"/>
      <c r="F1148" s="30"/>
      <c r="G1148" s="3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  <c r="T1148" s="10"/>
      <c r="U1148" s="10"/>
    </row>
    <row r="1149" spans="1:21" ht="37.5" customHeight="1">
      <c r="A1149" s="30"/>
      <c r="B1149" s="30"/>
      <c r="C1149" s="30"/>
      <c r="D1149" s="30"/>
      <c r="E1149" s="30"/>
      <c r="F1149" s="30"/>
      <c r="G1149" s="3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  <c r="U1149" s="10"/>
    </row>
    <row r="1150" spans="1:21" ht="37.5" customHeight="1">
      <c r="A1150" s="30"/>
      <c r="B1150" s="30"/>
      <c r="C1150" s="30"/>
      <c r="D1150" s="30"/>
      <c r="E1150" s="30"/>
      <c r="F1150" s="30"/>
      <c r="G1150" s="30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  <c r="S1150" s="10"/>
      <c r="T1150" s="10"/>
      <c r="U1150" s="10"/>
    </row>
    <row r="1151" spans="1:21" ht="37.5" customHeight="1">
      <c r="A1151" s="30"/>
      <c r="B1151" s="30"/>
      <c r="C1151" s="30"/>
      <c r="D1151" s="30"/>
      <c r="E1151" s="30"/>
      <c r="F1151" s="30"/>
      <c r="G1151" s="30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  <c r="S1151" s="10"/>
      <c r="T1151" s="10"/>
      <c r="U1151" s="10"/>
    </row>
    <row r="1152" spans="1:21" ht="37.5" customHeight="1">
      <c r="A1152" s="30"/>
      <c r="B1152" s="30"/>
      <c r="C1152" s="30"/>
      <c r="D1152" s="30"/>
      <c r="E1152" s="30"/>
      <c r="F1152" s="30"/>
      <c r="G1152" s="3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  <c r="U1152" s="10"/>
    </row>
    <row r="1153" spans="1:21" ht="37.5" customHeight="1">
      <c r="A1153" s="30"/>
      <c r="B1153" s="30"/>
      <c r="C1153" s="30"/>
      <c r="D1153" s="30"/>
      <c r="E1153" s="30"/>
      <c r="F1153" s="30"/>
      <c r="G1153" s="30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  <c r="U1153" s="10"/>
    </row>
    <row r="1154" spans="1:21" ht="37.5" customHeight="1">
      <c r="A1154" s="30"/>
      <c r="B1154" s="30"/>
      <c r="C1154" s="30"/>
      <c r="D1154" s="30"/>
      <c r="E1154" s="30"/>
      <c r="F1154" s="30"/>
      <c r="G1154" s="3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  <c r="S1154" s="10"/>
      <c r="T1154" s="10"/>
      <c r="U1154" s="10"/>
    </row>
    <row r="1155" spans="1:21" ht="37.5" customHeight="1">
      <c r="A1155" s="30"/>
      <c r="B1155" s="30"/>
      <c r="C1155" s="30"/>
      <c r="D1155" s="30"/>
      <c r="E1155" s="30"/>
      <c r="F1155" s="30"/>
      <c r="G1155" s="3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  <c r="U1155" s="10"/>
    </row>
    <row r="1156" spans="1:21" ht="37.5" customHeight="1">
      <c r="A1156" s="30"/>
      <c r="B1156" s="30"/>
      <c r="C1156" s="30"/>
      <c r="D1156" s="30"/>
      <c r="E1156" s="30"/>
      <c r="F1156" s="30"/>
      <c r="G1156" s="30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  <c r="S1156" s="10"/>
      <c r="T1156" s="10"/>
      <c r="U1156" s="10"/>
    </row>
    <row r="1157" spans="1:21" ht="37.5" customHeight="1">
      <c r="A1157" s="30"/>
      <c r="B1157" s="30"/>
      <c r="C1157" s="30"/>
      <c r="D1157" s="30"/>
      <c r="E1157" s="30"/>
      <c r="F1157" s="30"/>
      <c r="G1157" s="30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R1157" s="10"/>
      <c r="S1157" s="10"/>
      <c r="T1157" s="10"/>
      <c r="U1157" s="10"/>
    </row>
    <row r="1158" spans="1:21" ht="37.5" customHeight="1">
      <c r="A1158" s="30"/>
      <c r="B1158" s="30"/>
      <c r="C1158" s="30"/>
      <c r="D1158" s="30"/>
      <c r="E1158" s="30"/>
      <c r="F1158" s="30"/>
      <c r="G1158" s="30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R1158" s="10"/>
      <c r="S1158" s="10"/>
      <c r="T1158" s="10"/>
      <c r="U1158" s="10"/>
    </row>
    <row r="1159" spans="1:21" ht="37.5" customHeight="1">
      <c r="A1159" s="30"/>
      <c r="B1159" s="30"/>
      <c r="C1159" s="30"/>
      <c r="D1159" s="30"/>
      <c r="E1159" s="30"/>
      <c r="F1159" s="30"/>
      <c r="G1159" s="30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R1159" s="10"/>
      <c r="S1159" s="10"/>
      <c r="T1159" s="10"/>
      <c r="U1159" s="10"/>
    </row>
    <row r="1160" spans="1:21" ht="37.5" customHeight="1">
      <c r="A1160" s="30"/>
      <c r="B1160" s="30"/>
      <c r="C1160" s="30"/>
      <c r="D1160" s="30"/>
      <c r="E1160" s="30"/>
      <c r="F1160" s="30"/>
      <c r="G1160" s="30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R1160" s="10"/>
      <c r="S1160" s="10"/>
      <c r="T1160" s="10"/>
      <c r="U1160" s="10"/>
    </row>
    <row r="1161" spans="1:21" ht="37.5" customHeight="1">
      <c r="A1161" s="30"/>
      <c r="B1161" s="30"/>
      <c r="C1161" s="30"/>
      <c r="D1161" s="30"/>
      <c r="E1161" s="30"/>
      <c r="F1161" s="30"/>
      <c r="G1161" s="30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R1161" s="10"/>
      <c r="S1161" s="10"/>
      <c r="T1161" s="10"/>
      <c r="U1161" s="10"/>
    </row>
    <row r="1162" spans="1:21" ht="37.5" customHeight="1">
      <c r="A1162" s="30"/>
      <c r="B1162" s="30"/>
      <c r="C1162" s="30"/>
      <c r="D1162" s="30"/>
      <c r="E1162" s="30"/>
      <c r="F1162" s="30"/>
      <c r="G1162" s="30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R1162" s="10"/>
      <c r="S1162" s="10"/>
      <c r="T1162" s="10"/>
      <c r="U1162" s="10"/>
    </row>
    <row r="1163" spans="1:21" ht="37.5" customHeight="1">
      <c r="A1163" s="30"/>
      <c r="B1163" s="30"/>
      <c r="C1163" s="30"/>
      <c r="D1163" s="30"/>
      <c r="E1163" s="30"/>
      <c r="F1163" s="30"/>
      <c r="G1163" s="30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R1163" s="10"/>
      <c r="S1163" s="10"/>
      <c r="T1163" s="10"/>
      <c r="U1163" s="10"/>
    </row>
    <row r="1164" spans="1:21" ht="37.5" customHeight="1">
      <c r="A1164" s="30"/>
      <c r="B1164" s="30"/>
      <c r="C1164" s="30"/>
      <c r="D1164" s="30"/>
      <c r="E1164" s="30"/>
      <c r="F1164" s="30"/>
      <c r="G1164" s="30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R1164" s="10"/>
      <c r="S1164" s="10"/>
      <c r="T1164" s="10"/>
      <c r="U1164" s="10"/>
    </row>
    <row r="1165" spans="1:21" ht="37.5" customHeight="1">
      <c r="A1165" s="30"/>
      <c r="B1165" s="30"/>
      <c r="C1165" s="30"/>
      <c r="D1165" s="30"/>
      <c r="E1165" s="30"/>
      <c r="F1165" s="30"/>
      <c r="G1165" s="30"/>
      <c r="H1165" s="10"/>
      <c r="I1165" s="10"/>
      <c r="J1165" s="10"/>
      <c r="K1165" s="10"/>
      <c r="L1165" s="10"/>
      <c r="M1165" s="10"/>
      <c r="N1165" s="10"/>
      <c r="O1165" s="10"/>
      <c r="P1165" s="10"/>
      <c r="Q1165" s="10"/>
      <c r="R1165" s="10"/>
      <c r="S1165" s="10"/>
      <c r="T1165" s="10"/>
      <c r="U1165" s="10"/>
    </row>
    <row r="1166" spans="1:21" ht="37.5" customHeight="1">
      <c r="A1166" s="30"/>
      <c r="B1166" s="30"/>
      <c r="C1166" s="30"/>
      <c r="D1166" s="30"/>
      <c r="E1166" s="30"/>
      <c r="F1166" s="30"/>
      <c r="G1166" s="30"/>
      <c r="H1166" s="10"/>
      <c r="I1166" s="10"/>
      <c r="J1166" s="10"/>
      <c r="K1166" s="10"/>
      <c r="L1166" s="10"/>
      <c r="M1166" s="10"/>
      <c r="N1166" s="10"/>
      <c r="O1166" s="10"/>
      <c r="P1166" s="10"/>
      <c r="Q1166" s="10"/>
      <c r="R1166" s="10"/>
      <c r="S1166" s="10"/>
      <c r="T1166" s="10"/>
      <c r="U1166" s="10"/>
    </row>
    <row r="1167" spans="1:21" ht="37.5" customHeight="1">
      <c r="A1167" s="30"/>
      <c r="B1167" s="30"/>
      <c r="C1167" s="30"/>
      <c r="D1167" s="30"/>
      <c r="E1167" s="30"/>
      <c r="F1167" s="30"/>
      <c r="G1167" s="30"/>
      <c r="H1167" s="10"/>
      <c r="I1167" s="10"/>
      <c r="J1167" s="10"/>
      <c r="K1167" s="10"/>
      <c r="L1167" s="10"/>
      <c r="M1167" s="10"/>
      <c r="N1167" s="10"/>
      <c r="O1167" s="10"/>
      <c r="P1167" s="10"/>
      <c r="Q1167" s="10"/>
      <c r="R1167" s="10"/>
      <c r="S1167" s="10"/>
      <c r="T1167" s="10"/>
      <c r="U1167" s="10"/>
    </row>
    <row r="1168" spans="1:21" ht="37.5" customHeight="1">
      <c r="A1168" s="30"/>
      <c r="B1168" s="30"/>
      <c r="C1168" s="30"/>
      <c r="D1168" s="30"/>
      <c r="E1168" s="30"/>
      <c r="F1168" s="30"/>
      <c r="G1168" s="30"/>
      <c r="H1168" s="10"/>
      <c r="I1168" s="10"/>
      <c r="J1168" s="10"/>
      <c r="K1168" s="10"/>
      <c r="L1168" s="10"/>
      <c r="M1168" s="10"/>
      <c r="N1168" s="10"/>
      <c r="O1168" s="10"/>
      <c r="P1168" s="10"/>
      <c r="Q1168" s="10"/>
      <c r="R1168" s="10"/>
      <c r="S1168" s="10"/>
      <c r="T1168" s="10"/>
      <c r="U1168" s="10"/>
    </row>
    <row r="1169" spans="1:21" ht="37.5" customHeight="1">
      <c r="A1169" s="30"/>
      <c r="B1169" s="30"/>
      <c r="C1169" s="30"/>
      <c r="D1169" s="30"/>
      <c r="E1169" s="30"/>
      <c r="F1169" s="30"/>
      <c r="G1169" s="30"/>
      <c r="H1169" s="10"/>
      <c r="I1169" s="10"/>
      <c r="J1169" s="10"/>
      <c r="K1169" s="10"/>
      <c r="L1169" s="10"/>
      <c r="M1169" s="10"/>
      <c r="N1169" s="10"/>
      <c r="O1169" s="10"/>
      <c r="P1169" s="10"/>
      <c r="Q1169" s="10"/>
      <c r="R1169" s="10"/>
      <c r="S1169" s="10"/>
      <c r="T1169" s="10"/>
      <c r="U1169" s="10"/>
    </row>
    <row r="1170" spans="1:21" ht="37.5" customHeight="1">
      <c r="A1170" s="30"/>
      <c r="B1170" s="30"/>
      <c r="C1170" s="30"/>
      <c r="D1170" s="30"/>
      <c r="E1170" s="30"/>
      <c r="F1170" s="30"/>
      <c r="G1170" s="30"/>
      <c r="H1170" s="10"/>
      <c r="I1170" s="10"/>
      <c r="J1170" s="10"/>
      <c r="K1170" s="10"/>
      <c r="L1170" s="10"/>
      <c r="M1170" s="10"/>
      <c r="N1170" s="10"/>
      <c r="O1170" s="10"/>
      <c r="P1170" s="10"/>
      <c r="Q1170" s="10"/>
      <c r="R1170" s="10"/>
      <c r="S1170" s="10"/>
      <c r="T1170" s="10"/>
      <c r="U1170" s="10"/>
    </row>
    <row r="1171" spans="1:21" ht="37.5" customHeight="1">
      <c r="A1171" s="30"/>
      <c r="B1171" s="30"/>
      <c r="C1171" s="30"/>
      <c r="D1171" s="30"/>
      <c r="E1171" s="30"/>
      <c r="F1171" s="30"/>
      <c r="G1171" s="30"/>
      <c r="H1171" s="10"/>
      <c r="I1171" s="10"/>
      <c r="J1171" s="10"/>
      <c r="K1171" s="10"/>
      <c r="L1171" s="10"/>
      <c r="M1171" s="10"/>
      <c r="N1171" s="10"/>
      <c r="O1171" s="10"/>
      <c r="P1171" s="10"/>
      <c r="Q1171" s="10"/>
      <c r="R1171" s="10"/>
      <c r="S1171" s="10"/>
      <c r="T1171" s="10"/>
      <c r="U1171" s="10"/>
    </row>
    <row r="1172" spans="1:21" ht="37.5" customHeight="1">
      <c r="A1172" s="30"/>
      <c r="B1172" s="30"/>
      <c r="C1172" s="30"/>
      <c r="D1172" s="30"/>
      <c r="E1172" s="30"/>
      <c r="F1172" s="30"/>
      <c r="G1172" s="30"/>
      <c r="H1172" s="10"/>
      <c r="I1172" s="10"/>
      <c r="J1172" s="10"/>
      <c r="K1172" s="10"/>
      <c r="L1172" s="10"/>
      <c r="M1172" s="10"/>
      <c r="N1172" s="10"/>
      <c r="O1172" s="10"/>
      <c r="P1172" s="10"/>
      <c r="Q1172" s="10"/>
      <c r="R1172" s="10"/>
      <c r="S1172" s="10"/>
      <c r="T1172" s="10"/>
      <c r="U1172" s="10"/>
    </row>
    <row r="1173" spans="1:21" ht="37.5" customHeight="1">
      <c r="A1173" s="30"/>
      <c r="B1173" s="30"/>
      <c r="C1173" s="30"/>
      <c r="D1173" s="30"/>
      <c r="E1173" s="30"/>
      <c r="F1173" s="30"/>
      <c r="G1173" s="30"/>
      <c r="H1173" s="10"/>
      <c r="I1173" s="10"/>
      <c r="J1173" s="10"/>
      <c r="K1173" s="10"/>
      <c r="L1173" s="10"/>
      <c r="M1173" s="10"/>
      <c r="N1173" s="10"/>
      <c r="O1173" s="10"/>
      <c r="P1173" s="10"/>
      <c r="Q1173" s="10"/>
      <c r="R1173" s="10"/>
      <c r="S1173" s="10"/>
      <c r="T1173" s="10"/>
      <c r="U1173" s="10"/>
    </row>
    <row r="1174" spans="1:21" ht="37.5" customHeight="1">
      <c r="A1174" s="30"/>
      <c r="B1174" s="30"/>
      <c r="C1174" s="30"/>
      <c r="D1174" s="30"/>
      <c r="E1174" s="30"/>
      <c r="F1174" s="30"/>
      <c r="G1174" s="30"/>
      <c r="H1174" s="10"/>
      <c r="I1174" s="10"/>
      <c r="J1174" s="10"/>
      <c r="K1174" s="10"/>
      <c r="L1174" s="10"/>
      <c r="M1174" s="10"/>
      <c r="N1174" s="10"/>
      <c r="O1174" s="10"/>
      <c r="P1174" s="10"/>
      <c r="Q1174" s="10"/>
      <c r="R1174" s="10"/>
      <c r="S1174" s="10"/>
      <c r="T1174" s="10"/>
      <c r="U1174" s="10"/>
    </row>
    <row r="1175" spans="1:21" ht="37.5" customHeight="1">
      <c r="A1175" s="30"/>
      <c r="B1175" s="30"/>
      <c r="C1175" s="30"/>
      <c r="D1175" s="30"/>
      <c r="E1175" s="30"/>
      <c r="F1175" s="30"/>
      <c r="G1175" s="30"/>
      <c r="H1175" s="10"/>
      <c r="I1175" s="10"/>
      <c r="J1175" s="10"/>
      <c r="K1175" s="10"/>
      <c r="L1175" s="10"/>
      <c r="M1175" s="10"/>
      <c r="N1175" s="10"/>
      <c r="O1175" s="10"/>
      <c r="P1175" s="10"/>
      <c r="Q1175" s="10"/>
      <c r="R1175" s="10"/>
      <c r="S1175" s="10"/>
      <c r="T1175" s="10"/>
      <c r="U1175" s="10"/>
    </row>
    <row r="1176" spans="1:21" ht="37.5" customHeight="1">
      <c r="A1176" s="30"/>
      <c r="B1176" s="30"/>
      <c r="C1176" s="30"/>
      <c r="D1176" s="30"/>
      <c r="E1176" s="30"/>
      <c r="F1176" s="30"/>
      <c r="G1176" s="30"/>
      <c r="H1176" s="10"/>
      <c r="I1176" s="10"/>
      <c r="J1176" s="10"/>
      <c r="K1176" s="10"/>
      <c r="L1176" s="10"/>
      <c r="M1176" s="10"/>
      <c r="N1176" s="10"/>
      <c r="O1176" s="10"/>
      <c r="P1176" s="10"/>
      <c r="Q1176" s="10"/>
      <c r="R1176" s="10"/>
      <c r="S1176" s="10"/>
      <c r="T1176" s="10"/>
      <c r="U1176" s="10"/>
    </row>
    <row r="1177" spans="1:21" ht="37.5" customHeight="1">
      <c r="A1177" s="30"/>
      <c r="B1177" s="30"/>
      <c r="C1177" s="30"/>
      <c r="D1177" s="30"/>
      <c r="E1177" s="30"/>
      <c r="F1177" s="30"/>
      <c r="G1177" s="30"/>
      <c r="H1177" s="10"/>
      <c r="I1177" s="10"/>
      <c r="J1177" s="10"/>
      <c r="K1177" s="10"/>
      <c r="L1177" s="10"/>
      <c r="M1177" s="10"/>
      <c r="N1177" s="10"/>
      <c r="O1177" s="10"/>
      <c r="P1177" s="10"/>
      <c r="Q1177" s="10"/>
      <c r="R1177" s="10"/>
      <c r="S1177" s="10"/>
      <c r="T1177" s="10"/>
      <c r="U1177" s="10"/>
    </row>
    <row r="1178" spans="1:21" ht="37.5" customHeight="1">
      <c r="A1178" s="30"/>
      <c r="B1178" s="30"/>
      <c r="C1178" s="30"/>
      <c r="D1178" s="30"/>
      <c r="E1178" s="30"/>
      <c r="F1178" s="30"/>
      <c r="G1178" s="30"/>
      <c r="H1178" s="10"/>
      <c r="I1178" s="10"/>
      <c r="J1178" s="10"/>
      <c r="K1178" s="10"/>
      <c r="L1178" s="10"/>
      <c r="M1178" s="10"/>
      <c r="N1178" s="10"/>
      <c r="O1178" s="10"/>
      <c r="P1178" s="10"/>
      <c r="Q1178" s="10"/>
      <c r="R1178" s="10"/>
      <c r="S1178" s="10"/>
      <c r="T1178" s="10"/>
      <c r="U1178" s="10"/>
    </row>
    <row r="1179" spans="1:21" ht="37.5" customHeight="1">
      <c r="A1179" s="30"/>
      <c r="B1179" s="30"/>
      <c r="C1179" s="30"/>
      <c r="D1179" s="30"/>
      <c r="E1179" s="30"/>
      <c r="F1179" s="30"/>
      <c r="G1179" s="30"/>
      <c r="H1179" s="10"/>
      <c r="I1179" s="10"/>
      <c r="J1179" s="10"/>
      <c r="K1179" s="10"/>
      <c r="L1179" s="10"/>
      <c r="M1179" s="10"/>
      <c r="N1179" s="10"/>
      <c r="O1179" s="10"/>
      <c r="P1179" s="10"/>
      <c r="Q1179" s="10"/>
      <c r="R1179" s="10"/>
      <c r="S1179" s="10"/>
      <c r="T1179" s="10"/>
      <c r="U1179" s="10"/>
    </row>
    <row r="1180" spans="1:21" ht="37.5" customHeight="1">
      <c r="A1180" s="30"/>
      <c r="B1180" s="30"/>
      <c r="C1180" s="30"/>
      <c r="D1180" s="30"/>
      <c r="E1180" s="30"/>
      <c r="F1180" s="30"/>
      <c r="G1180" s="30"/>
      <c r="H1180" s="10"/>
      <c r="I1180" s="10"/>
      <c r="J1180" s="10"/>
      <c r="K1180" s="10"/>
      <c r="L1180" s="10"/>
      <c r="M1180" s="10"/>
      <c r="N1180" s="10"/>
      <c r="O1180" s="10"/>
      <c r="P1180" s="10"/>
      <c r="Q1180" s="10"/>
      <c r="R1180" s="10"/>
      <c r="S1180" s="10"/>
      <c r="T1180" s="10"/>
      <c r="U1180" s="10"/>
    </row>
    <row r="1181" spans="1:21" ht="37.5" customHeight="1">
      <c r="A1181" s="30"/>
      <c r="B1181" s="30"/>
      <c r="C1181" s="30"/>
      <c r="D1181" s="30"/>
      <c r="E1181" s="30"/>
      <c r="F1181" s="30"/>
      <c r="G1181" s="30"/>
      <c r="H1181" s="10"/>
      <c r="I1181" s="10"/>
      <c r="J1181" s="10"/>
      <c r="K1181" s="10"/>
      <c r="L1181" s="10"/>
      <c r="M1181" s="10"/>
      <c r="N1181" s="10"/>
      <c r="O1181" s="10"/>
      <c r="P1181" s="10"/>
      <c r="Q1181" s="10"/>
      <c r="R1181" s="10"/>
      <c r="S1181" s="10"/>
      <c r="T1181" s="10"/>
      <c r="U1181" s="10"/>
    </row>
    <row r="1182" spans="1:21" ht="37.5" customHeight="1">
      <c r="A1182" s="30"/>
      <c r="B1182" s="30"/>
      <c r="C1182" s="30"/>
      <c r="D1182" s="30"/>
      <c r="E1182" s="30"/>
      <c r="F1182" s="30"/>
      <c r="G1182" s="30"/>
      <c r="H1182" s="10"/>
      <c r="I1182" s="10"/>
      <c r="J1182" s="10"/>
      <c r="K1182" s="10"/>
      <c r="L1182" s="10"/>
      <c r="M1182" s="10"/>
      <c r="N1182" s="10"/>
      <c r="O1182" s="10"/>
      <c r="P1182" s="10"/>
      <c r="Q1182" s="10"/>
      <c r="R1182" s="10"/>
      <c r="S1182" s="10"/>
      <c r="T1182" s="10"/>
      <c r="U1182" s="10"/>
    </row>
    <row r="1183" spans="1:21" ht="37.5" customHeight="1">
      <c r="A1183" s="30"/>
      <c r="B1183" s="30"/>
      <c r="C1183" s="30"/>
      <c r="D1183" s="30"/>
      <c r="E1183" s="30"/>
      <c r="F1183" s="30"/>
      <c r="G1183" s="30"/>
      <c r="H1183" s="10"/>
      <c r="I1183" s="10"/>
      <c r="J1183" s="10"/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  <c r="U1183" s="10"/>
    </row>
    <row r="1184" spans="1:21" ht="37.5" customHeight="1">
      <c r="A1184" s="30"/>
      <c r="B1184" s="30"/>
      <c r="C1184" s="30"/>
      <c r="D1184" s="30"/>
      <c r="E1184" s="30"/>
      <c r="F1184" s="30"/>
      <c r="G1184" s="30"/>
      <c r="H1184" s="10"/>
      <c r="I1184" s="10"/>
      <c r="J1184" s="10"/>
      <c r="K1184" s="10"/>
      <c r="L1184" s="10"/>
      <c r="M1184" s="10"/>
      <c r="N1184" s="10"/>
      <c r="O1184" s="10"/>
      <c r="P1184" s="10"/>
      <c r="Q1184" s="10"/>
      <c r="R1184" s="10"/>
      <c r="S1184" s="10"/>
      <c r="T1184" s="10"/>
      <c r="U1184" s="10"/>
    </row>
    <row r="1185" spans="1:21" ht="37.5" customHeight="1">
      <c r="A1185" s="30"/>
      <c r="B1185" s="30"/>
      <c r="C1185" s="30"/>
      <c r="D1185" s="30"/>
      <c r="E1185" s="30"/>
      <c r="F1185" s="30"/>
      <c r="G1185" s="30"/>
      <c r="H1185" s="10"/>
      <c r="I1185" s="10"/>
      <c r="J1185" s="10"/>
      <c r="K1185" s="10"/>
      <c r="L1185" s="10"/>
      <c r="M1185" s="10"/>
      <c r="N1185" s="10"/>
      <c r="O1185" s="10"/>
      <c r="P1185" s="10"/>
      <c r="Q1185" s="10"/>
      <c r="R1185" s="10"/>
      <c r="S1185" s="10"/>
      <c r="T1185" s="10"/>
      <c r="U1185" s="10"/>
    </row>
    <row r="1186" spans="1:21" ht="37.5" customHeight="1">
      <c r="A1186" s="30"/>
      <c r="B1186" s="30"/>
      <c r="C1186" s="30"/>
      <c r="D1186" s="30"/>
      <c r="E1186" s="30"/>
      <c r="F1186" s="30"/>
      <c r="G1186" s="30"/>
      <c r="H1186" s="10"/>
      <c r="I1186" s="10"/>
      <c r="J1186" s="10"/>
      <c r="K1186" s="10"/>
      <c r="L1186" s="10"/>
      <c r="M1186" s="10"/>
      <c r="N1186" s="10"/>
      <c r="O1186" s="10"/>
      <c r="P1186" s="10"/>
      <c r="Q1186" s="10"/>
      <c r="R1186" s="10"/>
      <c r="S1186" s="10"/>
      <c r="T1186" s="10"/>
      <c r="U1186" s="10"/>
    </row>
    <row r="1187" spans="1:21" ht="37.5" customHeight="1">
      <c r="A1187" s="30"/>
      <c r="B1187" s="30"/>
      <c r="C1187" s="30"/>
      <c r="D1187" s="30"/>
      <c r="E1187" s="30"/>
      <c r="F1187" s="30"/>
      <c r="G1187" s="3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  <c r="S1187" s="10"/>
      <c r="T1187" s="10"/>
      <c r="U1187" s="10"/>
    </row>
    <row r="1188" spans="1:21" ht="37.5" customHeight="1">
      <c r="A1188" s="30"/>
      <c r="B1188" s="30"/>
      <c r="C1188" s="30"/>
      <c r="D1188" s="30"/>
      <c r="E1188" s="30"/>
      <c r="F1188" s="30"/>
      <c r="G1188" s="30"/>
      <c r="H1188" s="10"/>
      <c r="I1188" s="10"/>
      <c r="J1188" s="10"/>
      <c r="K1188" s="10"/>
      <c r="L1188" s="10"/>
      <c r="M1188" s="10"/>
      <c r="N1188" s="10"/>
      <c r="O1188" s="10"/>
      <c r="P1188" s="10"/>
      <c r="Q1188" s="10"/>
      <c r="R1188" s="10"/>
      <c r="S1188" s="10"/>
      <c r="T1188" s="10"/>
      <c r="U1188" s="10"/>
    </row>
    <row r="1189" spans="1:21" ht="37.5" customHeight="1">
      <c r="A1189" s="30"/>
      <c r="B1189" s="30"/>
      <c r="C1189" s="30"/>
      <c r="D1189" s="30"/>
      <c r="E1189" s="30"/>
      <c r="F1189" s="30"/>
      <c r="G1189" s="3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  <c r="S1189" s="10"/>
      <c r="T1189" s="10"/>
      <c r="U1189" s="10"/>
    </row>
    <row r="1190" spans="1:21" ht="37.5" customHeight="1">
      <c r="A1190" s="30"/>
      <c r="B1190" s="30"/>
      <c r="C1190" s="30"/>
      <c r="D1190" s="30"/>
      <c r="E1190" s="30"/>
      <c r="F1190" s="30"/>
      <c r="G1190" s="30"/>
      <c r="H1190" s="10"/>
      <c r="I1190" s="10"/>
      <c r="J1190" s="10"/>
      <c r="K1190" s="10"/>
      <c r="L1190" s="10"/>
      <c r="M1190" s="10"/>
      <c r="N1190" s="10"/>
      <c r="O1190" s="10"/>
      <c r="P1190" s="10"/>
      <c r="Q1190" s="10"/>
      <c r="R1190" s="10"/>
      <c r="S1190" s="10"/>
      <c r="T1190" s="10"/>
      <c r="U1190" s="10"/>
    </row>
    <row r="1191" spans="1:21" ht="37.5" customHeight="1">
      <c r="A1191" s="30"/>
      <c r="B1191" s="30"/>
      <c r="C1191" s="30"/>
      <c r="D1191" s="30"/>
      <c r="E1191" s="30"/>
      <c r="F1191" s="30"/>
      <c r="G1191" s="30"/>
      <c r="H1191" s="10"/>
      <c r="I1191" s="10"/>
      <c r="J1191" s="10"/>
      <c r="K1191" s="10"/>
      <c r="L1191" s="10"/>
      <c r="M1191" s="10"/>
      <c r="N1191" s="10"/>
      <c r="O1191" s="10"/>
      <c r="P1191" s="10"/>
      <c r="Q1191" s="10"/>
      <c r="R1191" s="10"/>
      <c r="S1191" s="10"/>
      <c r="T1191" s="10"/>
      <c r="U1191" s="10"/>
    </row>
    <row r="1192" spans="1:21" ht="37.5" customHeight="1">
      <c r="A1192" s="30"/>
      <c r="B1192" s="30"/>
      <c r="C1192" s="30"/>
      <c r="D1192" s="30"/>
      <c r="E1192" s="30"/>
      <c r="F1192" s="30"/>
      <c r="G1192" s="30"/>
      <c r="H1192" s="10"/>
      <c r="I1192" s="10"/>
      <c r="J1192" s="10"/>
      <c r="K1192" s="10"/>
      <c r="L1192" s="10"/>
      <c r="M1192" s="10"/>
      <c r="N1192" s="10"/>
      <c r="O1192" s="10"/>
      <c r="P1192" s="10"/>
      <c r="Q1192" s="10"/>
      <c r="R1192" s="10"/>
      <c r="S1192" s="10"/>
      <c r="T1192" s="10"/>
      <c r="U1192" s="10"/>
    </row>
    <row r="1193" spans="1:21" ht="37.5" customHeight="1">
      <c r="A1193" s="30"/>
      <c r="B1193" s="30"/>
      <c r="C1193" s="30"/>
      <c r="D1193" s="30"/>
      <c r="E1193" s="30"/>
      <c r="F1193" s="30"/>
      <c r="G1193" s="30"/>
      <c r="H1193" s="10"/>
      <c r="I1193" s="10"/>
      <c r="J1193" s="10"/>
      <c r="K1193" s="10"/>
      <c r="L1193" s="10"/>
      <c r="M1193" s="10"/>
      <c r="N1193" s="10"/>
      <c r="O1193" s="10"/>
      <c r="P1193" s="10"/>
      <c r="Q1193" s="10"/>
      <c r="R1193" s="10"/>
      <c r="S1193" s="10"/>
      <c r="T1193" s="10"/>
      <c r="U1193" s="10"/>
    </row>
    <row r="1194" spans="1:21" ht="37.5" customHeight="1">
      <c r="A1194" s="30"/>
      <c r="B1194" s="30"/>
      <c r="C1194" s="30"/>
      <c r="D1194" s="30"/>
      <c r="E1194" s="30"/>
      <c r="F1194" s="30"/>
      <c r="G1194" s="30"/>
      <c r="H1194" s="10"/>
      <c r="I1194" s="10"/>
      <c r="J1194" s="10"/>
      <c r="K1194" s="10"/>
      <c r="L1194" s="10"/>
      <c r="M1194" s="10"/>
      <c r="N1194" s="10"/>
      <c r="O1194" s="10"/>
      <c r="P1194" s="10"/>
      <c r="Q1194" s="10"/>
      <c r="R1194" s="10"/>
      <c r="S1194" s="10"/>
      <c r="T1194" s="10"/>
      <c r="U1194" s="10"/>
    </row>
    <row r="1195" spans="1:21" ht="37.5" customHeight="1">
      <c r="A1195" s="30"/>
      <c r="B1195" s="30"/>
      <c r="C1195" s="30"/>
      <c r="D1195" s="30"/>
      <c r="E1195" s="30"/>
      <c r="F1195" s="30"/>
      <c r="G1195" s="30"/>
      <c r="H1195" s="10"/>
      <c r="I1195" s="10"/>
      <c r="J1195" s="10"/>
      <c r="K1195" s="10"/>
      <c r="L1195" s="10"/>
      <c r="M1195" s="10"/>
      <c r="N1195" s="10"/>
      <c r="O1195" s="10"/>
      <c r="P1195" s="10"/>
      <c r="Q1195" s="10"/>
      <c r="R1195" s="10"/>
      <c r="S1195" s="10"/>
      <c r="T1195" s="10"/>
      <c r="U1195" s="10"/>
    </row>
    <row r="1196" spans="1:21" ht="37.5" customHeight="1">
      <c r="A1196" s="30"/>
      <c r="B1196" s="30"/>
      <c r="C1196" s="30"/>
      <c r="D1196" s="30"/>
      <c r="E1196" s="30"/>
      <c r="F1196" s="30"/>
      <c r="G1196" s="30"/>
      <c r="H1196" s="10"/>
      <c r="I1196" s="10"/>
      <c r="J1196" s="10"/>
      <c r="K1196" s="10"/>
      <c r="L1196" s="10"/>
      <c r="M1196" s="10"/>
      <c r="N1196" s="10"/>
      <c r="O1196" s="10"/>
      <c r="P1196" s="10"/>
      <c r="Q1196" s="10"/>
      <c r="R1196" s="10"/>
      <c r="S1196" s="10"/>
      <c r="T1196" s="10"/>
      <c r="U1196" s="10"/>
    </row>
    <row r="1197" spans="1:21" ht="37.5" customHeight="1">
      <c r="A1197" s="30"/>
      <c r="B1197" s="30"/>
      <c r="C1197" s="30"/>
      <c r="D1197" s="30"/>
      <c r="E1197" s="30"/>
      <c r="F1197" s="30"/>
      <c r="G1197" s="30"/>
      <c r="H1197" s="10"/>
      <c r="I1197" s="10"/>
      <c r="J1197" s="10"/>
      <c r="K1197" s="10"/>
      <c r="L1197" s="10"/>
      <c r="M1197" s="10"/>
      <c r="N1197" s="10"/>
      <c r="O1197" s="10"/>
      <c r="P1197" s="10"/>
      <c r="Q1197" s="10"/>
      <c r="R1197" s="10"/>
      <c r="S1197" s="10"/>
      <c r="T1197" s="10"/>
      <c r="U1197" s="10"/>
    </row>
    <row r="1198" spans="1:21" ht="37.5" customHeight="1">
      <c r="A1198" s="30"/>
      <c r="B1198" s="30"/>
      <c r="C1198" s="30"/>
      <c r="D1198" s="30"/>
      <c r="E1198" s="30"/>
      <c r="F1198" s="30"/>
      <c r="G1198" s="30"/>
      <c r="H1198" s="10"/>
      <c r="I1198" s="10"/>
      <c r="J1198" s="10"/>
      <c r="K1198" s="10"/>
      <c r="L1198" s="10"/>
      <c r="M1198" s="10"/>
      <c r="N1198" s="10"/>
      <c r="O1198" s="10"/>
      <c r="P1198" s="10"/>
      <c r="Q1198" s="10"/>
      <c r="R1198" s="10"/>
      <c r="S1198" s="10"/>
      <c r="T1198" s="10"/>
      <c r="U1198" s="10"/>
    </row>
    <row r="1199" spans="1:21" ht="37.5" customHeight="1">
      <c r="A1199" s="30"/>
      <c r="B1199" s="30"/>
      <c r="C1199" s="30"/>
      <c r="D1199" s="30"/>
      <c r="E1199" s="30"/>
      <c r="F1199" s="30"/>
      <c r="G1199" s="30"/>
      <c r="H1199" s="10"/>
      <c r="I1199" s="10"/>
      <c r="J1199" s="10"/>
      <c r="K1199" s="10"/>
      <c r="L1199" s="10"/>
      <c r="M1199" s="10"/>
      <c r="N1199" s="10"/>
      <c r="O1199" s="10"/>
      <c r="P1199" s="10"/>
      <c r="Q1199" s="10"/>
      <c r="R1199" s="10"/>
      <c r="S1199" s="10"/>
      <c r="T1199" s="10"/>
      <c r="U1199" s="10"/>
    </row>
    <row r="1200" spans="1:21" ht="37.5" customHeight="1">
      <c r="A1200" s="30"/>
      <c r="B1200" s="30"/>
      <c r="C1200" s="30"/>
      <c r="D1200" s="30"/>
      <c r="E1200" s="30"/>
      <c r="F1200" s="30"/>
      <c r="G1200" s="30"/>
      <c r="H1200" s="10"/>
      <c r="I1200" s="10"/>
      <c r="J1200" s="10"/>
      <c r="K1200" s="10"/>
      <c r="L1200" s="10"/>
      <c r="M1200" s="10"/>
      <c r="N1200" s="10"/>
      <c r="O1200" s="10"/>
      <c r="P1200" s="10"/>
      <c r="Q1200" s="10"/>
      <c r="R1200" s="10"/>
      <c r="S1200" s="10"/>
      <c r="T1200" s="10"/>
      <c r="U1200" s="10"/>
    </row>
    <row r="1201" spans="1:21" ht="37.5" customHeight="1">
      <c r="A1201" s="30"/>
      <c r="B1201" s="30"/>
      <c r="C1201" s="30"/>
      <c r="D1201" s="30"/>
      <c r="E1201" s="30"/>
      <c r="F1201" s="30"/>
      <c r="G1201" s="30"/>
      <c r="H1201" s="10"/>
      <c r="I1201" s="10"/>
      <c r="J1201" s="10"/>
      <c r="K1201" s="10"/>
      <c r="L1201" s="10"/>
      <c r="M1201" s="10"/>
      <c r="N1201" s="10"/>
      <c r="O1201" s="10"/>
      <c r="P1201" s="10"/>
      <c r="Q1201" s="10"/>
      <c r="R1201" s="10"/>
      <c r="S1201" s="10"/>
      <c r="T1201" s="10"/>
      <c r="U1201" s="10"/>
    </row>
    <row r="1202" spans="1:21" ht="37.5" customHeight="1">
      <c r="A1202" s="30"/>
      <c r="B1202" s="30"/>
      <c r="C1202" s="30"/>
      <c r="D1202" s="30"/>
      <c r="E1202" s="30"/>
      <c r="F1202" s="30"/>
      <c r="G1202" s="30"/>
      <c r="H1202" s="10"/>
      <c r="I1202" s="10"/>
      <c r="J1202" s="10"/>
      <c r="K1202" s="10"/>
      <c r="L1202" s="10"/>
      <c r="M1202" s="10"/>
      <c r="N1202" s="10"/>
      <c r="O1202" s="10"/>
      <c r="P1202" s="10"/>
      <c r="Q1202" s="10"/>
      <c r="R1202" s="10"/>
      <c r="S1202" s="10"/>
      <c r="T1202" s="10"/>
      <c r="U1202" s="10"/>
    </row>
    <row r="1203" spans="1:21" ht="37.5" customHeight="1">
      <c r="A1203" s="30"/>
      <c r="B1203" s="30"/>
      <c r="C1203" s="30"/>
      <c r="D1203" s="30"/>
      <c r="E1203" s="30"/>
      <c r="F1203" s="30"/>
      <c r="G1203" s="30"/>
      <c r="H1203" s="10"/>
      <c r="I1203" s="10"/>
      <c r="J1203" s="10"/>
      <c r="K1203" s="10"/>
      <c r="L1203" s="10"/>
      <c r="M1203" s="10"/>
      <c r="N1203" s="10"/>
      <c r="O1203" s="10"/>
      <c r="P1203" s="10"/>
      <c r="Q1203" s="10"/>
      <c r="R1203" s="10"/>
      <c r="S1203" s="10"/>
      <c r="T1203" s="10"/>
      <c r="U1203" s="10"/>
    </row>
    <row r="1204" spans="1:21" ht="37.5" customHeight="1">
      <c r="A1204" s="30"/>
      <c r="B1204" s="30"/>
      <c r="C1204" s="30"/>
      <c r="D1204" s="30"/>
      <c r="E1204" s="30"/>
      <c r="F1204" s="30"/>
      <c r="G1204" s="30"/>
      <c r="H1204" s="10"/>
      <c r="I1204" s="10"/>
      <c r="J1204" s="10"/>
      <c r="K1204" s="10"/>
      <c r="L1204" s="10"/>
      <c r="M1204" s="10"/>
      <c r="N1204" s="10"/>
      <c r="O1204" s="10"/>
      <c r="P1204" s="10"/>
      <c r="Q1204" s="10"/>
      <c r="R1204" s="10"/>
      <c r="S1204" s="10"/>
      <c r="T1204" s="10"/>
      <c r="U1204" s="10"/>
    </row>
    <row r="1205" spans="1:21" ht="37.5" customHeight="1">
      <c r="A1205" s="30"/>
      <c r="B1205" s="30"/>
      <c r="C1205" s="30"/>
      <c r="D1205" s="30"/>
      <c r="E1205" s="30"/>
      <c r="F1205" s="30"/>
      <c r="G1205" s="30"/>
      <c r="H1205" s="10"/>
      <c r="I1205" s="10"/>
      <c r="J1205" s="10"/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  <c r="U1205" s="10"/>
    </row>
    <row r="1206" spans="1:21" ht="37.5" customHeight="1">
      <c r="A1206" s="30"/>
      <c r="B1206" s="30"/>
      <c r="C1206" s="30"/>
      <c r="D1206" s="30"/>
      <c r="E1206" s="30"/>
      <c r="F1206" s="30"/>
      <c r="G1206" s="30"/>
      <c r="H1206" s="10"/>
      <c r="I1206" s="10"/>
      <c r="J1206" s="10"/>
      <c r="K1206" s="10"/>
      <c r="L1206" s="10"/>
      <c r="M1206" s="10"/>
      <c r="N1206" s="10"/>
      <c r="O1206" s="10"/>
      <c r="P1206" s="10"/>
      <c r="Q1206" s="10"/>
      <c r="R1206" s="10"/>
      <c r="S1206" s="10"/>
      <c r="T1206" s="10"/>
      <c r="U1206" s="10"/>
    </row>
    <row r="1207" spans="1:21" ht="37.5" customHeight="1">
      <c r="A1207" s="30"/>
      <c r="B1207" s="30"/>
      <c r="C1207" s="30"/>
      <c r="D1207" s="30"/>
      <c r="E1207" s="30"/>
      <c r="F1207" s="30"/>
      <c r="G1207" s="30"/>
      <c r="H1207" s="10"/>
      <c r="I1207" s="10"/>
      <c r="J1207" s="10"/>
      <c r="K1207" s="10"/>
      <c r="L1207" s="10"/>
      <c r="M1207" s="10"/>
      <c r="N1207" s="10"/>
      <c r="O1207" s="10"/>
      <c r="P1207" s="10"/>
      <c r="Q1207" s="10"/>
      <c r="R1207" s="10"/>
      <c r="S1207" s="10"/>
      <c r="T1207" s="10"/>
      <c r="U1207" s="10"/>
    </row>
    <row r="1208" spans="1:21" ht="37.5" customHeight="1">
      <c r="A1208" s="30"/>
      <c r="B1208" s="30"/>
      <c r="C1208" s="30"/>
      <c r="D1208" s="30"/>
      <c r="E1208" s="30"/>
      <c r="F1208" s="30"/>
      <c r="G1208" s="30"/>
      <c r="H1208" s="10"/>
      <c r="I1208" s="10"/>
      <c r="J1208" s="10"/>
      <c r="K1208" s="10"/>
      <c r="L1208" s="10"/>
      <c r="M1208" s="10"/>
      <c r="N1208" s="10"/>
      <c r="O1208" s="10"/>
      <c r="P1208" s="10"/>
      <c r="Q1208" s="10"/>
      <c r="R1208" s="10"/>
      <c r="S1208" s="10"/>
      <c r="T1208" s="10"/>
      <c r="U1208" s="10"/>
    </row>
    <row r="1209" spans="1:21" ht="37.5" customHeight="1">
      <c r="A1209" s="30"/>
      <c r="B1209" s="30"/>
      <c r="C1209" s="30"/>
      <c r="D1209" s="30"/>
      <c r="E1209" s="30"/>
      <c r="F1209" s="30"/>
      <c r="G1209" s="30"/>
      <c r="H1209" s="10"/>
      <c r="I1209" s="10"/>
      <c r="J1209" s="10"/>
      <c r="K1209" s="10"/>
      <c r="L1209" s="10"/>
      <c r="M1209" s="10"/>
      <c r="N1209" s="10"/>
      <c r="O1209" s="10"/>
      <c r="P1209" s="10"/>
      <c r="Q1209" s="10"/>
      <c r="R1209" s="10"/>
      <c r="S1209" s="10"/>
      <c r="T1209" s="10"/>
      <c r="U1209" s="10"/>
    </row>
    <row r="1210" spans="1:21" ht="37.5" customHeight="1">
      <c r="A1210" s="30"/>
      <c r="B1210" s="30"/>
      <c r="C1210" s="30"/>
      <c r="D1210" s="30"/>
      <c r="E1210" s="30"/>
      <c r="F1210" s="30"/>
      <c r="G1210" s="30"/>
      <c r="H1210" s="10"/>
      <c r="I1210" s="10"/>
      <c r="J1210" s="10"/>
      <c r="K1210" s="10"/>
      <c r="L1210" s="10"/>
      <c r="M1210" s="10"/>
      <c r="N1210" s="10"/>
      <c r="O1210" s="10"/>
      <c r="P1210" s="10"/>
      <c r="Q1210" s="10"/>
      <c r="R1210" s="10"/>
      <c r="S1210" s="10"/>
      <c r="T1210" s="10"/>
      <c r="U1210" s="10"/>
    </row>
    <row r="1211" spans="1:21" ht="37.5" customHeight="1">
      <c r="A1211" s="30"/>
      <c r="B1211" s="30"/>
      <c r="C1211" s="30"/>
      <c r="D1211" s="30"/>
      <c r="E1211" s="30"/>
      <c r="F1211" s="30"/>
      <c r="G1211" s="30"/>
      <c r="H1211" s="10"/>
      <c r="I1211" s="10"/>
      <c r="J1211" s="10"/>
      <c r="K1211" s="10"/>
      <c r="L1211" s="10"/>
      <c r="M1211" s="10"/>
      <c r="N1211" s="10"/>
      <c r="O1211" s="10"/>
      <c r="P1211" s="10"/>
      <c r="Q1211" s="10"/>
      <c r="R1211" s="10"/>
      <c r="S1211" s="10"/>
      <c r="T1211" s="10"/>
      <c r="U1211" s="10"/>
    </row>
    <row r="1212" spans="1:21" ht="37.5" customHeight="1">
      <c r="A1212" s="30"/>
      <c r="B1212" s="30"/>
      <c r="C1212" s="30"/>
      <c r="D1212" s="30"/>
      <c r="E1212" s="30"/>
      <c r="F1212" s="30"/>
      <c r="G1212" s="30"/>
      <c r="H1212" s="10"/>
      <c r="I1212" s="10"/>
      <c r="J1212" s="10"/>
      <c r="K1212" s="10"/>
      <c r="L1212" s="10"/>
      <c r="M1212" s="10"/>
      <c r="N1212" s="10"/>
      <c r="O1212" s="10"/>
      <c r="P1212" s="10"/>
      <c r="Q1212" s="10"/>
      <c r="R1212" s="10"/>
      <c r="S1212" s="10"/>
      <c r="T1212" s="10"/>
      <c r="U1212" s="10"/>
    </row>
    <row r="1213" spans="1:21" ht="37.5" customHeight="1">
      <c r="A1213" s="30"/>
      <c r="B1213" s="30"/>
      <c r="C1213" s="30"/>
      <c r="D1213" s="30"/>
      <c r="E1213" s="30"/>
      <c r="F1213" s="30"/>
      <c r="G1213" s="30"/>
      <c r="H1213" s="10"/>
      <c r="I1213" s="10"/>
      <c r="J1213" s="10"/>
      <c r="K1213" s="10"/>
      <c r="L1213" s="10"/>
      <c r="M1213" s="10"/>
      <c r="N1213" s="10"/>
      <c r="O1213" s="10"/>
      <c r="P1213" s="10"/>
      <c r="Q1213" s="10"/>
      <c r="R1213" s="10"/>
      <c r="S1213" s="10"/>
      <c r="T1213" s="10"/>
      <c r="U1213" s="10"/>
    </row>
    <row r="1214" spans="1:21" ht="37.5" customHeight="1">
      <c r="A1214" s="30"/>
      <c r="B1214" s="30"/>
      <c r="C1214" s="30"/>
      <c r="D1214" s="30"/>
      <c r="E1214" s="30"/>
      <c r="F1214" s="30"/>
      <c r="G1214" s="30"/>
      <c r="H1214" s="10"/>
      <c r="I1214" s="10"/>
      <c r="J1214" s="10"/>
      <c r="K1214" s="10"/>
      <c r="L1214" s="10"/>
      <c r="M1214" s="10"/>
      <c r="N1214" s="10"/>
      <c r="O1214" s="10"/>
      <c r="P1214" s="10"/>
      <c r="Q1214" s="10"/>
      <c r="R1214" s="10"/>
      <c r="S1214" s="10"/>
      <c r="T1214" s="10"/>
      <c r="U1214" s="10"/>
    </row>
    <row r="1215" spans="1:21" ht="37.5" customHeight="1">
      <c r="A1215" s="30"/>
      <c r="B1215" s="30"/>
      <c r="C1215" s="30"/>
      <c r="D1215" s="30"/>
      <c r="E1215" s="30"/>
      <c r="F1215" s="30"/>
      <c r="G1215" s="30"/>
      <c r="H1215" s="10"/>
      <c r="I1215" s="10"/>
      <c r="J1215" s="10"/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  <c r="U1215" s="10"/>
    </row>
    <row r="1216" spans="1:21" ht="37.5" customHeight="1">
      <c r="A1216" s="30"/>
      <c r="B1216" s="30"/>
      <c r="C1216" s="30"/>
      <c r="D1216" s="30"/>
      <c r="E1216" s="30"/>
      <c r="F1216" s="30"/>
      <c r="G1216" s="30"/>
      <c r="H1216" s="10"/>
      <c r="I1216" s="10"/>
      <c r="J1216" s="10"/>
      <c r="K1216" s="10"/>
      <c r="L1216" s="10"/>
      <c r="M1216" s="10"/>
      <c r="N1216" s="10"/>
      <c r="O1216" s="10"/>
      <c r="P1216" s="10"/>
      <c r="Q1216" s="10"/>
      <c r="R1216" s="10"/>
      <c r="S1216" s="10"/>
      <c r="T1216" s="10"/>
      <c r="U1216" s="10"/>
    </row>
    <row r="1217" spans="1:21" ht="37.5" customHeight="1">
      <c r="A1217" s="30"/>
      <c r="B1217" s="30"/>
      <c r="C1217" s="30"/>
      <c r="D1217" s="30"/>
      <c r="E1217" s="30"/>
      <c r="F1217" s="30"/>
      <c r="G1217" s="30"/>
      <c r="H1217" s="10"/>
      <c r="I1217" s="10"/>
      <c r="J1217" s="10"/>
      <c r="K1217" s="10"/>
      <c r="L1217" s="10"/>
      <c r="M1217" s="10"/>
      <c r="N1217" s="10"/>
      <c r="O1217" s="10"/>
      <c r="P1217" s="10"/>
      <c r="Q1217" s="10"/>
      <c r="R1217" s="10"/>
      <c r="S1217" s="10"/>
      <c r="T1217" s="10"/>
      <c r="U1217" s="10"/>
    </row>
    <row r="1218" spans="1:21" ht="37.5" customHeight="1">
      <c r="A1218" s="30"/>
      <c r="B1218" s="30"/>
      <c r="C1218" s="30"/>
      <c r="D1218" s="30"/>
      <c r="E1218" s="30"/>
      <c r="F1218" s="30"/>
      <c r="G1218" s="30"/>
      <c r="H1218" s="10"/>
      <c r="I1218" s="10"/>
      <c r="J1218" s="10"/>
      <c r="K1218" s="10"/>
      <c r="L1218" s="10"/>
      <c r="M1218" s="10"/>
      <c r="N1218" s="10"/>
      <c r="O1218" s="10"/>
      <c r="P1218" s="10"/>
      <c r="Q1218" s="10"/>
      <c r="R1218" s="10"/>
      <c r="S1218" s="10"/>
      <c r="T1218" s="10"/>
      <c r="U1218" s="10"/>
    </row>
    <row r="1219" spans="1:21" ht="37.5" customHeight="1">
      <c r="A1219" s="30"/>
      <c r="B1219" s="30"/>
      <c r="C1219" s="30"/>
      <c r="D1219" s="30"/>
      <c r="E1219" s="30"/>
      <c r="F1219" s="30"/>
      <c r="G1219" s="30"/>
      <c r="H1219" s="10"/>
      <c r="I1219" s="10"/>
      <c r="J1219" s="10"/>
      <c r="K1219" s="10"/>
      <c r="L1219" s="10"/>
      <c r="M1219" s="10"/>
      <c r="N1219" s="10"/>
      <c r="O1219" s="10"/>
      <c r="P1219" s="10"/>
      <c r="Q1219" s="10"/>
      <c r="R1219" s="10"/>
      <c r="S1219" s="10"/>
      <c r="T1219" s="10"/>
      <c r="U1219" s="10"/>
    </row>
    <row r="1220" spans="1:21" ht="37.5" customHeight="1">
      <c r="A1220" s="30"/>
      <c r="B1220" s="30"/>
      <c r="C1220" s="30"/>
      <c r="D1220" s="30"/>
      <c r="E1220" s="30"/>
      <c r="F1220" s="30"/>
      <c r="G1220" s="30"/>
      <c r="H1220" s="10"/>
      <c r="I1220" s="10"/>
      <c r="J1220" s="10"/>
      <c r="K1220" s="10"/>
      <c r="L1220" s="10"/>
      <c r="M1220" s="10"/>
      <c r="N1220" s="10"/>
      <c r="O1220" s="10"/>
      <c r="P1220" s="10"/>
      <c r="Q1220" s="10"/>
      <c r="R1220" s="10"/>
      <c r="S1220" s="10"/>
      <c r="T1220" s="10"/>
      <c r="U1220" s="10"/>
    </row>
    <row r="1221" spans="1:21" ht="37.5" customHeight="1">
      <c r="A1221" s="30"/>
      <c r="B1221" s="30"/>
      <c r="C1221" s="30"/>
      <c r="D1221" s="30"/>
      <c r="E1221" s="30"/>
      <c r="F1221" s="30"/>
      <c r="G1221" s="30"/>
      <c r="H1221" s="10"/>
      <c r="I1221" s="10"/>
      <c r="J1221" s="10"/>
      <c r="K1221" s="10"/>
      <c r="L1221" s="10"/>
      <c r="M1221" s="10"/>
      <c r="N1221" s="10"/>
      <c r="O1221" s="10"/>
      <c r="P1221" s="10"/>
      <c r="Q1221" s="10"/>
      <c r="R1221" s="10"/>
      <c r="S1221" s="10"/>
      <c r="T1221" s="10"/>
      <c r="U1221" s="10"/>
    </row>
    <row r="1222" spans="1:21" ht="37.5" customHeight="1">
      <c r="A1222" s="30"/>
      <c r="B1222" s="30"/>
      <c r="C1222" s="30"/>
      <c r="D1222" s="30"/>
      <c r="E1222" s="30"/>
      <c r="F1222" s="30"/>
      <c r="G1222" s="30"/>
      <c r="H1222" s="10"/>
      <c r="I1222" s="10"/>
      <c r="J1222" s="10"/>
      <c r="K1222" s="10"/>
      <c r="L1222" s="10"/>
      <c r="M1222" s="10"/>
      <c r="N1222" s="10"/>
      <c r="O1222" s="10"/>
      <c r="P1222" s="10"/>
      <c r="Q1222" s="10"/>
      <c r="R1222" s="10"/>
      <c r="S1222" s="10"/>
      <c r="T1222" s="10"/>
      <c r="U1222" s="10"/>
    </row>
    <row r="1223" spans="1:21" ht="37.5" customHeight="1">
      <c r="A1223" s="30"/>
      <c r="B1223" s="30"/>
      <c r="C1223" s="30"/>
      <c r="D1223" s="30"/>
      <c r="E1223" s="30"/>
      <c r="F1223" s="30"/>
      <c r="G1223" s="3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  <c r="S1223" s="10"/>
      <c r="T1223" s="10"/>
      <c r="U1223" s="10"/>
    </row>
    <row r="1224" spans="1:21" ht="37.5" customHeight="1">
      <c r="A1224" s="30"/>
      <c r="B1224" s="30"/>
      <c r="C1224" s="30"/>
      <c r="D1224" s="30"/>
      <c r="E1224" s="30"/>
      <c r="F1224" s="30"/>
      <c r="G1224" s="30"/>
      <c r="H1224" s="10"/>
      <c r="I1224" s="10"/>
      <c r="J1224" s="10"/>
      <c r="K1224" s="10"/>
      <c r="L1224" s="10"/>
      <c r="M1224" s="10"/>
      <c r="N1224" s="10"/>
      <c r="O1224" s="10"/>
      <c r="P1224" s="10"/>
      <c r="Q1224" s="10"/>
      <c r="R1224" s="10"/>
      <c r="S1224" s="10"/>
      <c r="T1224" s="10"/>
      <c r="U1224" s="10"/>
    </row>
    <row r="1225" spans="1:21" ht="37.5" customHeight="1">
      <c r="A1225" s="30"/>
      <c r="B1225" s="30"/>
      <c r="C1225" s="30"/>
      <c r="D1225" s="30"/>
      <c r="E1225" s="30"/>
      <c r="F1225" s="30"/>
      <c r="G1225" s="30"/>
      <c r="H1225" s="10"/>
      <c r="I1225" s="10"/>
      <c r="J1225" s="10"/>
      <c r="K1225" s="10"/>
      <c r="L1225" s="10"/>
      <c r="M1225" s="10"/>
      <c r="N1225" s="10"/>
      <c r="O1225" s="10"/>
      <c r="P1225" s="10"/>
      <c r="Q1225" s="10"/>
      <c r="R1225" s="10"/>
      <c r="S1225" s="10"/>
      <c r="T1225" s="10"/>
      <c r="U1225" s="10"/>
    </row>
    <row r="1226" spans="1:21" ht="37.5" customHeight="1">
      <c r="A1226" s="30"/>
      <c r="B1226" s="30"/>
      <c r="C1226" s="30"/>
      <c r="D1226" s="30"/>
      <c r="E1226" s="30"/>
      <c r="F1226" s="30"/>
      <c r="G1226" s="30"/>
      <c r="H1226" s="10"/>
      <c r="I1226" s="10"/>
      <c r="J1226" s="10"/>
      <c r="K1226" s="10"/>
      <c r="L1226" s="10"/>
      <c r="M1226" s="10"/>
      <c r="N1226" s="10"/>
      <c r="O1226" s="10"/>
      <c r="P1226" s="10"/>
      <c r="Q1226" s="10"/>
      <c r="R1226" s="10"/>
      <c r="S1226" s="10"/>
      <c r="T1226" s="10"/>
      <c r="U1226" s="10"/>
    </row>
    <row r="1227" spans="1:21" ht="37.5" customHeight="1">
      <c r="A1227" s="30"/>
      <c r="B1227" s="30"/>
      <c r="C1227" s="30"/>
      <c r="D1227" s="30"/>
      <c r="E1227" s="30"/>
      <c r="F1227" s="30"/>
      <c r="G1227" s="30"/>
      <c r="H1227" s="10"/>
      <c r="I1227" s="10"/>
      <c r="J1227" s="10"/>
      <c r="K1227" s="10"/>
      <c r="L1227" s="10"/>
      <c r="M1227" s="10"/>
      <c r="N1227" s="10"/>
      <c r="O1227" s="10"/>
      <c r="P1227" s="10"/>
      <c r="Q1227" s="10"/>
      <c r="R1227" s="10"/>
      <c r="S1227" s="10"/>
      <c r="T1227" s="10"/>
      <c r="U1227" s="10"/>
    </row>
    <row r="1228" spans="1:21" ht="37.5" customHeight="1">
      <c r="A1228" s="30"/>
      <c r="B1228" s="30"/>
      <c r="C1228" s="30"/>
      <c r="D1228" s="30"/>
      <c r="E1228" s="30"/>
      <c r="F1228" s="30"/>
      <c r="G1228" s="30"/>
      <c r="H1228" s="10"/>
      <c r="I1228" s="10"/>
      <c r="J1228" s="10"/>
      <c r="K1228" s="10"/>
      <c r="L1228" s="10"/>
      <c r="M1228" s="10"/>
      <c r="N1228" s="10"/>
      <c r="O1228" s="10"/>
      <c r="P1228" s="10"/>
      <c r="Q1228" s="10"/>
      <c r="R1228" s="10"/>
      <c r="S1228" s="10"/>
      <c r="T1228" s="10"/>
      <c r="U1228" s="10"/>
    </row>
    <row r="1229" spans="1:21" ht="37.5" customHeight="1">
      <c r="A1229" s="30"/>
      <c r="B1229" s="30"/>
      <c r="C1229" s="30"/>
      <c r="D1229" s="30"/>
      <c r="E1229" s="30"/>
      <c r="F1229" s="30"/>
      <c r="G1229" s="30"/>
      <c r="H1229" s="10"/>
      <c r="I1229" s="10"/>
      <c r="J1229" s="10"/>
      <c r="K1229" s="10"/>
      <c r="L1229" s="10"/>
      <c r="M1229" s="10"/>
      <c r="N1229" s="10"/>
      <c r="O1229" s="10"/>
      <c r="P1229" s="10"/>
      <c r="Q1229" s="10"/>
      <c r="R1229" s="10"/>
      <c r="S1229" s="10"/>
      <c r="T1229" s="10"/>
      <c r="U1229" s="10"/>
    </row>
    <row r="1230" spans="1:21" ht="37.5" customHeight="1">
      <c r="A1230" s="30"/>
      <c r="B1230" s="30"/>
      <c r="C1230" s="30"/>
      <c r="D1230" s="30"/>
      <c r="E1230" s="30"/>
      <c r="F1230" s="30"/>
      <c r="G1230" s="30"/>
      <c r="H1230" s="10"/>
      <c r="I1230" s="10"/>
      <c r="J1230" s="10"/>
      <c r="K1230" s="10"/>
      <c r="L1230" s="10"/>
      <c r="M1230" s="10"/>
      <c r="N1230" s="10"/>
      <c r="O1230" s="10"/>
      <c r="P1230" s="10"/>
      <c r="Q1230" s="10"/>
      <c r="R1230" s="10"/>
      <c r="S1230" s="10"/>
      <c r="T1230" s="10"/>
      <c r="U1230" s="10"/>
    </row>
    <row r="1231" spans="1:21" ht="37.5" customHeight="1">
      <c r="A1231" s="30"/>
      <c r="B1231" s="30"/>
      <c r="C1231" s="30"/>
      <c r="D1231" s="30"/>
      <c r="E1231" s="30"/>
      <c r="F1231" s="30"/>
      <c r="G1231" s="30"/>
      <c r="H1231" s="10"/>
      <c r="I1231" s="10"/>
      <c r="J1231" s="10"/>
      <c r="K1231" s="10"/>
      <c r="L1231" s="10"/>
      <c r="M1231" s="10"/>
      <c r="N1231" s="10"/>
      <c r="O1231" s="10"/>
      <c r="P1231" s="10"/>
      <c r="Q1231" s="10"/>
      <c r="R1231" s="10"/>
      <c r="S1231" s="10"/>
      <c r="T1231" s="10"/>
      <c r="U1231" s="10"/>
    </row>
    <row r="1232" spans="1:21" ht="37.5" customHeight="1">
      <c r="A1232" s="30"/>
      <c r="B1232" s="30"/>
      <c r="C1232" s="30"/>
      <c r="D1232" s="30"/>
      <c r="E1232" s="30"/>
      <c r="F1232" s="30"/>
      <c r="G1232" s="30"/>
      <c r="H1232" s="10"/>
      <c r="I1232" s="10"/>
      <c r="J1232" s="10"/>
      <c r="K1232" s="10"/>
      <c r="L1232" s="10"/>
      <c r="M1232" s="10"/>
      <c r="N1232" s="10"/>
      <c r="O1232" s="10"/>
      <c r="P1232" s="10"/>
      <c r="Q1232" s="10"/>
      <c r="R1232" s="10"/>
      <c r="S1232" s="10"/>
      <c r="T1232" s="10"/>
      <c r="U1232" s="10"/>
    </row>
    <row r="1233" spans="1:21" ht="37.5" customHeight="1">
      <c r="A1233" s="30"/>
      <c r="B1233" s="30"/>
      <c r="C1233" s="30"/>
      <c r="D1233" s="30"/>
      <c r="E1233" s="30"/>
      <c r="F1233" s="30"/>
      <c r="G1233" s="30"/>
      <c r="H1233" s="10"/>
      <c r="I1233" s="10"/>
      <c r="J1233" s="10"/>
      <c r="K1233" s="10"/>
      <c r="L1233" s="10"/>
      <c r="M1233" s="10"/>
      <c r="N1233" s="10"/>
      <c r="O1233" s="10"/>
      <c r="P1233" s="10"/>
      <c r="Q1233" s="10"/>
      <c r="R1233" s="10"/>
      <c r="S1233" s="10"/>
      <c r="T1233" s="10"/>
      <c r="U1233" s="10"/>
    </row>
    <row r="1234" spans="1:21" ht="37.5" customHeight="1">
      <c r="A1234" s="30"/>
      <c r="B1234" s="30"/>
      <c r="C1234" s="30"/>
      <c r="D1234" s="30"/>
      <c r="E1234" s="30"/>
      <c r="F1234" s="30"/>
      <c r="G1234" s="30"/>
      <c r="H1234" s="10"/>
      <c r="I1234" s="10"/>
      <c r="J1234" s="10"/>
      <c r="K1234" s="10"/>
      <c r="L1234" s="10"/>
      <c r="M1234" s="10"/>
      <c r="N1234" s="10"/>
      <c r="O1234" s="10"/>
      <c r="P1234" s="10"/>
      <c r="Q1234" s="10"/>
      <c r="R1234" s="10"/>
      <c r="S1234" s="10"/>
      <c r="T1234" s="10"/>
      <c r="U1234" s="10"/>
    </row>
    <row r="1235" spans="1:21" ht="37.5" customHeight="1">
      <c r="A1235" s="30"/>
      <c r="B1235" s="30"/>
      <c r="C1235" s="30"/>
      <c r="D1235" s="30"/>
      <c r="E1235" s="30"/>
      <c r="F1235" s="30"/>
      <c r="G1235" s="30"/>
      <c r="H1235" s="10"/>
      <c r="I1235" s="10"/>
      <c r="J1235" s="10"/>
      <c r="K1235" s="10"/>
      <c r="L1235" s="10"/>
      <c r="M1235" s="10"/>
      <c r="N1235" s="10"/>
      <c r="O1235" s="10"/>
      <c r="P1235" s="10"/>
      <c r="Q1235" s="10"/>
      <c r="R1235" s="10"/>
      <c r="S1235" s="10"/>
      <c r="T1235" s="10"/>
      <c r="U1235" s="10"/>
    </row>
    <row r="1236" spans="1:21" ht="37.5" customHeight="1">
      <c r="A1236" s="30"/>
      <c r="B1236" s="30"/>
      <c r="C1236" s="30"/>
      <c r="D1236" s="30"/>
      <c r="E1236" s="30"/>
      <c r="F1236" s="30"/>
      <c r="G1236" s="30"/>
      <c r="H1236" s="10"/>
      <c r="I1236" s="10"/>
      <c r="J1236" s="10"/>
      <c r="K1236" s="10"/>
      <c r="L1236" s="10"/>
      <c r="M1236" s="10"/>
      <c r="N1236" s="10"/>
      <c r="O1236" s="10"/>
      <c r="P1236" s="10"/>
      <c r="Q1236" s="10"/>
      <c r="R1236" s="10"/>
      <c r="S1236" s="10"/>
      <c r="T1236" s="10"/>
      <c r="U1236" s="10"/>
    </row>
    <row r="1237" spans="1:21" ht="37.5" customHeight="1">
      <c r="A1237" s="30"/>
      <c r="B1237" s="30"/>
      <c r="C1237" s="30"/>
      <c r="D1237" s="30"/>
      <c r="E1237" s="30"/>
      <c r="F1237" s="30"/>
      <c r="G1237" s="30"/>
      <c r="H1237" s="10"/>
      <c r="I1237" s="10"/>
      <c r="J1237" s="10"/>
      <c r="K1237" s="10"/>
      <c r="L1237" s="10"/>
      <c r="M1237" s="10"/>
      <c r="N1237" s="10"/>
      <c r="O1237" s="10"/>
      <c r="P1237" s="10"/>
      <c r="Q1237" s="10"/>
      <c r="R1237" s="10"/>
      <c r="S1237" s="10"/>
      <c r="T1237" s="10"/>
      <c r="U1237" s="10"/>
    </row>
    <row r="1238" spans="1:21" ht="37.5" customHeight="1">
      <c r="A1238" s="30"/>
      <c r="B1238" s="30"/>
      <c r="C1238" s="30"/>
      <c r="D1238" s="30"/>
      <c r="E1238" s="30"/>
      <c r="F1238" s="30"/>
      <c r="G1238" s="30"/>
      <c r="H1238" s="10"/>
      <c r="I1238" s="10"/>
      <c r="J1238" s="10"/>
      <c r="K1238" s="10"/>
      <c r="L1238" s="10"/>
      <c r="M1238" s="10"/>
      <c r="N1238" s="10"/>
      <c r="O1238" s="10"/>
      <c r="P1238" s="10"/>
      <c r="Q1238" s="10"/>
      <c r="R1238" s="10"/>
      <c r="S1238" s="10"/>
      <c r="T1238" s="10"/>
      <c r="U1238" s="10"/>
    </row>
    <row r="1239" spans="1:21" ht="37.5" customHeight="1">
      <c r="A1239" s="30"/>
      <c r="B1239" s="30"/>
      <c r="C1239" s="30"/>
      <c r="D1239" s="30"/>
      <c r="E1239" s="30"/>
      <c r="F1239" s="30"/>
      <c r="G1239" s="30"/>
      <c r="H1239" s="10"/>
      <c r="I1239" s="10"/>
      <c r="J1239" s="10"/>
      <c r="K1239" s="10"/>
      <c r="L1239" s="10"/>
      <c r="M1239" s="10"/>
      <c r="N1239" s="10"/>
      <c r="O1239" s="10"/>
      <c r="P1239" s="10"/>
      <c r="Q1239" s="10"/>
      <c r="R1239" s="10"/>
      <c r="S1239" s="10"/>
      <c r="T1239" s="10"/>
      <c r="U1239" s="10"/>
    </row>
    <row r="1240" spans="1:21" ht="37.5" customHeight="1">
      <c r="A1240" s="30"/>
      <c r="B1240" s="30"/>
      <c r="C1240" s="30"/>
      <c r="D1240" s="30"/>
      <c r="E1240" s="30"/>
      <c r="F1240" s="30"/>
      <c r="G1240" s="30"/>
      <c r="H1240" s="10"/>
      <c r="I1240" s="10"/>
      <c r="J1240" s="10"/>
      <c r="K1240" s="10"/>
      <c r="L1240" s="10"/>
      <c r="M1240" s="10"/>
      <c r="N1240" s="10"/>
      <c r="O1240" s="10"/>
      <c r="P1240" s="10"/>
      <c r="Q1240" s="10"/>
      <c r="R1240" s="10"/>
      <c r="S1240" s="10"/>
      <c r="T1240" s="10"/>
      <c r="U1240" s="10"/>
    </row>
    <row r="1241" spans="1:21" ht="37.5" customHeight="1">
      <c r="A1241" s="30"/>
      <c r="B1241" s="30"/>
      <c r="C1241" s="30"/>
      <c r="D1241" s="30"/>
      <c r="E1241" s="30"/>
      <c r="F1241" s="30"/>
      <c r="G1241" s="30"/>
      <c r="H1241" s="10"/>
      <c r="I1241" s="10"/>
      <c r="J1241" s="10"/>
      <c r="K1241" s="10"/>
      <c r="L1241" s="10"/>
      <c r="M1241" s="10"/>
      <c r="N1241" s="10"/>
      <c r="O1241" s="10"/>
      <c r="P1241" s="10"/>
      <c r="Q1241" s="10"/>
      <c r="R1241" s="10"/>
      <c r="S1241" s="10"/>
      <c r="T1241" s="10"/>
      <c r="U1241" s="10"/>
    </row>
    <row r="1242" spans="1:21" ht="37.5" customHeight="1">
      <c r="A1242" s="30"/>
      <c r="B1242" s="30"/>
      <c r="C1242" s="30"/>
      <c r="D1242" s="30"/>
      <c r="E1242" s="30"/>
      <c r="F1242" s="30"/>
      <c r="G1242" s="30"/>
      <c r="H1242" s="10"/>
      <c r="I1242" s="10"/>
      <c r="J1242" s="10"/>
      <c r="K1242" s="10"/>
      <c r="L1242" s="10"/>
      <c r="M1242" s="10"/>
      <c r="N1242" s="10"/>
      <c r="O1242" s="10"/>
      <c r="P1242" s="10"/>
      <c r="Q1242" s="10"/>
      <c r="R1242" s="10"/>
      <c r="S1242" s="10"/>
      <c r="T1242" s="10"/>
      <c r="U1242" s="10"/>
    </row>
    <row r="1243" spans="1:21" ht="37.5" customHeight="1">
      <c r="A1243" s="30"/>
      <c r="B1243" s="30"/>
      <c r="C1243" s="30"/>
      <c r="D1243" s="30"/>
      <c r="E1243" s="30"/>
      <c r="F1243" s="30"/>
      <c r="G1243" s="30"/>
      <c r="H1243" s="10"/>
      <c r="I1243" s="10"/>
      <c r="J1243" s="10"/>
      <c r="K1243" s="10"/>
      <c r="L1243" s="10"/>
      <c r="M1243" s="10"/>
      <c r="N1243" s="10"/>
      <c r="O1243" s="10"/>
      <c r="P1243" s="10"/>
      <c r="Q1243" s="10"/>
      <c r="R1243" s="10"/>
      <c r="S1243" s="10"/>
      <c r="T1243" s="10"/>
      <c r="U1243" s="10"/>
    </row>
    <row r="1244" spans="1:21" ht="37.5" customHeight="1">
      <c r="A1244" s="30"/>
      <c r="B1244" s="30"/>
      <c r="C1244" s="30"/>
      <c r="D1244" s="30"/>
      <c r="E1244" s="30"/>
      <c r="F1244" s="30"/>
      <c r="G1244" s="30"/>
      <c r="H1244" s="10"/>
      <c r="I1244" s="10"/>
      <c r="J1244" s="10"/>
      <c r="K1244" s="10"/>
      <c r="L1244" s="10"/>
      <c r="M1244" s="10"/>
      <c r="N1244" s="10"/>
      <c r="O1244" s="10"/>
      <c r="P1244" s="10"/>
      <c r="Q1244" s="10"/>
      <c r="R1244" s="10"/>
      <c r="S1244" s="10"/>
      <c r="T1244" s="10"/>
      <c r="U1244" s="10"/>
    </row>
    <row r="1245" spans="1:21" ht="37.5" customHeight="1">
      <c r="A1245" s="30"/>
      <c r="B1245" s="30"/>
      <c r="C1245" s="30"/>
      <c r="D1245" s="30"/>
      <c r="E1245" s="30"/>
      <c r="F1245" s="30"/>
      <c r="G1245" s="30"/>
      <c r="H1245" s="10"/>
      <c r="I1245" s="10"/>
      <c r="J1245" s="10"/>
      <c r="K1245" s="10"/>
      <c r="L1245" s="10"/>
      <c r="M1245" s="10"/>
      <c r="N1245" s="10"/>
      <c r="O1245" s="10"/>
      <c r="P1245" s="10"/>
      <c r="Q1245" s="10"/>
      <c r="R1245" s="10"/>
      <c r="S1245" s="10"/>
      <c r="T1245" s="10"/>
      <c r="U1245" s="10"/>
    </row>
    <row r="1246" spans="1:21" ht="37.5" customHeight="1">
      <c r="A1246" s="30"/>
      <c r="B1246" s="30"/>
      <c r="C1246" s="30"/>
      <c r="D1246" s="30"/>
      <c r="E1246" s="30"/>
      <c r="F1246" s="30"/>
      <c r="G1246" s="30"/>
      <c r="H1246" s="10"/>
      <c r="I1246" s="10"/>
      <c r="J1246" s="10"/>
      <c r="K1246" s="10"/>
      <c r="L1246" s="10"/>
      <c r="M1246" s="10"/>
      <c r="N1246" s="10"/>
      <c r="O1246" s="10"/>
      <c r="P1246" s="10"/>
      <c r="Q1246" s="10"/>
      <c r="R1246" s="10"/>
      <c r="S1246" s="10"/>
      <c r="T1246" s="10"/>
      <c r="U1246" s="10"/>
    </row>
  </sheetData>
  <conditionalFormatting sqref="G314:G316">
    <cfRule type="duplicateValues" dxfId="36" priority="2"/>
  </conditionalFormatting>
  <conditionalFormatting sqref="G402:G410 G5:G21 G190:G197 G342:G345 G26:G56 G182:G185 G317:G328 G349:G397 G64:G162 G291:G302 G199:G289 G304:G313 G58:G62 G333:G340 G164:G180">
    <cfRule type="duplicateValues" dxfId="35" priority="3"/>
  </conditionalFormatting>
  <conditionalFormatting sqref="G398:G399">
    <cfRule type="duplicateValues" dxfId="34" priority="4"/>
  </conditionalFormatting>
  <conditionalFormatting sqref="C411">
    <cfRule type="duplicateValues" dxfId="33" priority="5"/>
  </conditionalFormatting>
  <conditionalFormatting sqref="C411">
    <cfRule type="duplicateValues" dxfId="32" priority="6"/>
  </conditionalFormatting>
  <conditionalFormatting sqref="C411">
    <cfRule type="duplicateValues" dxfId="31" priority="7"/>
    <cfRule type="duplicateValues" dxfId="30" priority="8"/>
  </conditionalFormatting>
  <conditionalFormatting sqref="G411">
    <cfRule type="duplicateValues" dxfId="29" priority="9"/>
  </conditionalFormatting>
  <conditionalFormatting sqref="G63">
    <cfRule type="duplicateValues" dxfId="28" priority="10"/>
  </conditionalFormatting>
  <conditionalFormatting sqref="G290">
    <cfRule type="duplicateValues" dxfId="27" priority="11"/>
  </conditionalFormatting>
  <conditionalFormatting sqref="G181">
    <cfRule type="duplicateValues" dxfId="26" priority="12"/>
  </conditionalFormatting>
  <conditionalFormatting sqref="G22:G25">
    <cfRule type="duplicateValues" dxfId="25" priority="13"/>
  </conditionalFormatting>
  <conditionalFormatting sqref="G303">
    <cfRule type="duplicateValues" dxfId="24" priority="14"/>
  </conditionalFormatting>
  <conditionalFormatting sqref="G57">
    <cfRule type="duplicateValues" dxfId="23" priority="15"/>
  </conditionalFormatting>
  <conditionalFormatting sqref="G459:G463">
    <cfRule type="duplicateValues" dxfId="22" priority="16"/>
  </conditionalFormatting>
  <conditionalFormatting sqref="G163">
    <cfRule type="duplicateValues" dxfId="21" priority="17"/>
  </conditionalFormatting>
  <conditionalFormatting sqref="G464:G468">
    <cfRule type="duplicateValues" dxfId="20" priority="18"/>
  </conditionalFormatting>
  <conditionalFormatting sqref="G400:G401">
    <cfRule type="expression" dxfId="19" priority="19">
      <formula>AND(COUNTIF(#REF!,G400)&gt;1,NOT(ISBLANK(G400)))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J851"/>
  <sheetViews>
    <sheetView zoomScale="95" zoomScaleNormal="95" workbookViewId="0">
      <selection activeCell="C9" sqref="C9"/>
    </sheetView>
  </sheetViews>
  <sheetFormatPr defaultColWidth="14.42578125" defaultRowHeight="15"/>
  <cols>
    <col min="1" max="1" width="33.7109375" style="31" customWidth="1"/>
    <col min="2" max="2" width="29.42578125" style="31" customWidth="1"/>
    <col min="3" max="3" width="72.7109375" style="31" customWidth="1"/>
    <col min="4" max="4" width="10.42578125" style="31" customWidth="1"/>
    <col min="5" max="5" width="19.42578125" style="31" customWidth="1"/>
    <col min="6" max="6" width="29.7109375" style="32" customWidth="1"/>
    <col min="7" max="7" width="19.140625" style="31" customWidth="1"/>
    <col min="8" max="26" width="9.140625" style="31" customWidth="1"/>
    <col min="27" max="1016" width="14.42578125" style="31"/>
    <col min="1017" max="1024" width="14.42578125" style="33"/>
  </cols>
  <sheetData>
    <row r="1" spans="1:26" ht="37.5">
      <c r="A1" s="34" t="s">
        <v>0</v>
      </c>
      <c r="B1" s="34" t="s">
        <v>1</v>
      </c>
      <c r="C1" s="34" t="s">
        <v>1029</v>
      </c>
      <c r="D1" s="34" t="s">
        <v>1030</v>
      </c>
      <c r="E1" s="34" t="s">
        <v>5</v>
      </c>
      <c r="F1" s="34" t="s">
        <v>6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37.5">
      <c r="A2" s="36" t="s">
        <v>80</v>
      </c>
      <c r="B2" s="36" t="s">
        <v>330</v>
      </c>
      <c r="C2" s="36" t="s">
        <v>1031</v>
      </c>
      <c r="D2" s="36" t="s">
        <v>95</v>
      </c>
      <c r="E2" s="37">
        <v>171732</v>
      </c>
      <c r="F2" s="36" t="s">
        <v>1032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7.5">
      <c r="A3" s="36" t="s">
        <v>1033</v>
      </c>
      <c r="B3" s="36" t="s">
        <v>330</v>
      </c>
      <c r="C3" s="36" t="s">
        <v>1034</v>
      </c>
      <c r="D3" s="36" t="s">
        <v>95</v>
      </c>
      <c r="E3" s="37">
        <v>172442</v>
      </c>
      <c r="F3" s="36" t="s">
        <v>1035</v>
      </c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37.5">
      <c r="A4" s="36" t="s">
        <v>80</v>
      </c>
      <c r="B4" s="36" t="s">
        <v>84</v>
      </c>
      <c r="C4" s="36" t="s">
        <v>1036</v>
      </c>
      <c r="D4" s="36" t="s">
        <v>64</v>
      </c>
      <c r="E4" s="37">
        <v>185291</v>
      </c>
      <c r="F4" s="36" t="s">
        <v>1037</v>
      </c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37.5">
      <c r="A5" s="36" t="s">
        <v>80</v>
      </c>
      <c r="B5" s="36" t="s">
        <v>330</v>
      </c>
      <c r="C5" s="36" t="s">
        <v>1038</v>
      </c>
      <c r="D5" s="36" t="s">
        <v>27</v>
      </c>
      <c r="E5" s="37">
        <v>171058</v>
      </c>
      <c r="F5" s="36" t="s">
        <v>1039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37.5">
      <c r="A6" s="36" t="s">
        <v>80</v>
      </c>
      <c r="B6" s="39" t="s">
        <v>1040</v>
      </c>
      <c r="C6" s="39" t="s">
        <v>1041</v>
      </c>
      <c r="D6" s="39" t="s">
        <v>64</v>
      </c>
      <c r="E6" s="37">
        <v>184291</v>
      </c>
      <c r="F6" s="39" t="s">
        <v>1042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37.5">
      <c r="A7" s="36" t="s">
        <v>80</v>
      </c>
      <c r="B7" s="36" t="s">
        <v>180</v>
      </c>
      <c r="C7" s="36" t="s">
        <v>1043</v>
      </c>
      <c r="D7" s="36" t="s">
        <v>95</v>
      </c>
      <c r="E7" s="37">
        <v>178280</v>
      </c>
      <c r="F7" s="36" t="s">
        <v>1044</v>
      </c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spans="1:26" ht="37.5">
      <c r="A8" s="36" t="s">
        <v>80</v>
      </c>
      <c r="B8" s="36" t="s">
        <v>149</v>
      </c>
      <c r="C8" s="36" t="s">
        <v>1045</v>
      </c>
      <c r="D8" s="36" t="s">
        <v>27</v>
      </c>
      <c r="E8" s="37">
        <v>133495</v>
      </c>
      <c r="F8" s="36" t="s">
        <v>1046</v>
      </c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37.5">
      <c r="A9" s="36" t="s">
        <v>80</v>
      </c>
      <c r="B9" s="37" t="s">
        <v>238</v>
      </c>
      <c r="C9" s="37" t="s">
        <v>1047</v>
      </c>
      <c r="D9" s="37" t="s">
        <v>27</v>
      </c>
      <c r="E9" s="37">
        <v>167460</v>
      </c>
      <c r="F9" s="37" t="s">
        <v>1048</v>
      </c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37.5">
      <c r="A10" s="36" t="s">
        <v>80</v>
      </c>
      <c r="B10" s="36" t="s">
        <v>146</v>
      </c>
      <c r="C10" s="36" t="s">
        <v>1049</v>
      </c>
      <c r="D10" s="36" t="s">
        <v>27</v>
      </c>
      <c r="E10" s="37">
        <v>170975</v>
      </c>
      <c r="F10" s="36" t="s">
        <v>1050</v>
      </c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37.5">
      <c r="A11" s="36" t="s">
        <v>80</v>
      </c>
      <c r="B11" s="36" t="s">
        <v>84</v>
      </c>
      <c r="C11" s="36" t="s">
        <v>1051</v>
      </c>
      <c r="D11" s="36" t="s">
        <v>27</v>
      </c>
      <c r="E11" s="37">
        <v>167276</v>
      </c>
      <c r="F11" s="36" t="s">
        <v>1052</v>
      </c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37.5">
      <c r="A12" s="36" t="s">
        <v>80</v>
      </c>
      <c r="B12" s="36" t="s">
        <v>180</v>
      </c>
      <c r="C12" s="36" t="s">
        <v>1053</v>
      </c>
      <c r="D12" s="36" t="s">
        <v>64</v>
      </c>
      <c r="E12" s="37">
        <v>180294</v>
      </c>
      <c r="F12" s="36" t="s">
        <v>1054</v>
      </c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37.5">
      <c r="A13" s="36" t="s">
        <v>80</v>
      </c>
      <c r="B13" s="36" t="s">
        <v>84</v>
      </c>
      <c r="C13" s="36" t="s">
        <v>1055</v>
      </c>
      <c r="D13" s="36" t="s">
        <v>27</v>
      </c>
      <c r="E13" s="37">
        <v>170419</v>
      </c>
      <c r="F13" s="36" t="s">
        <v>1056</v>
      </c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37.5">
      <c r="A14" s="36" t="s">
        <v>80</v>
      </c>
      <c r="B14" s="36" t="s">
        <v>84</v>
      </c>
      <c r="C14" s="41" t="s">
        <v>1057</v>
      </c>
      <c r="D14" s="42" t="s">
        <v>95</v>
      </c>
      <c r="E14" s="37">
        <v>164957</v>
      </c>
      <c r="F14" s="41" t="s">
        <v>1058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37.5">
      <c r="A15" s="36" t="s">
        <v>80</v>
      </c>
      <c r="B15" s="39" t="s">
        <v>1040</v>
      </c>
      <c r="C15" s="39" t="s">
        <v>1059</v>
      </c>
      <c r="D15" s="39" t="s">
        <v>64</v>
      </c>
      <c r="E15" s="37">
        <v>181217</v>
      </c>
      <c r="F15" s="39" t="s">
        <v>1060</v>
      </c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37.5">
      <c r="A16" s="36" t="s">
        <v>80</v>
      </c>
      <c r="B16" s="36" t="s">
        <v>330</v>
      </c>
      <c r="C16" s="36" t="s">
        <v>1061</v>
      </c>
      <c r="D16" s="36" t="s">
        <v>27</v>
      </c>
      <c r="E16" s="37">
        <v>166621</v>
      </c>
      <c r="F16" s="36" t="s">
        <v>1062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7.5">
      <c r="A17" s="36" t="s">
        <v>80</v>
      </c>
      <c r="B17" s="39" t="s">
        <v>1063</v>
      </c>
      <c r="C17" s="39" t="s">
        <v>1064</v>
      </c>
      <c r="D17" s="39" t="s">
        <v>1065</v>
      </c>
      <c r="E17" s="43">
        <v>182439</v>
      </c>
      <c r="F17" s="39" t="s">
        <v>1066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37.5">
      <c r="A18" s="36" t="s">
        <v>80</v>
      </c>
      <c r="B18" s="36" t="s">
        <v>84</v>
      </c>
      <c r="C18" s="36" t="s">
        <v>1067</v>
      </c>
      <c r="D18" s="36" t="s">
        <v>27</v>
      </c>
      <c r="E18" s="37">
        <v>164196</v>
      </c>
      <c r="F18" s="36" t="s">
        <v>1068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7.5">
      <c r="A19" s="36" t="s">
        <v>80</v>
      </c>
      <c r="B19" s="36" t="s">
        <v>238</v>
      </c>
      <c r="C19" s="36" t="s">
        <v>1069</v>
      </c>
      <c r="D19" s="36" t="s">
        <v>95</v>
      </c>
      <c r="E19" s="37">
        <v>171476</v>
      </c>
      <c r="F19" s="36" t="s">
        <v>1070</v>
      </c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7.5">
      <c r="A20" s="36" t="s">
        <v>80</v>
      </c>
      <c r="B20" s="36" t="s">
        <v>489</v>
      </c>
      <c r="C20" s="36" t="s">
        <v>1071</v>
      </c>
      <c r="D20" s="36" t="s">
        <v>27</v>
      </c>
      <c r="E20" s="37">
        <v>177775</v>
      </c>
      <c r="F20" s="36" t="s">
        <v>1072</v>
      </c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7.5">
      <c r="A21" s="36" t="s">
        <v>80</v>
      </c>
      <c r="B21" s="36" t="s">
        <v>180</v>
      </c>
      <c r="C21" s="36" t="s">
        <v>1073</v>
      </c>
      <c r="D21" s="36" t="s">
        <v>27</v>
      </c>
      <c r="E21" s="37">
        <v>177124</v>
      </c>
      <c r="F21" s="36" t="s">
        <v>1074</v>
      </c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37.5">
      <c r="A22" s="36" t="s">
        <v>80</v>
      </c>
      <c r="B22" s="36" t="s">
        <v>244</v>
      </c>
      <c r="C22" s="36" t="s">
        <v>1075</v>
      </c>
      <c r="D22" s="36" t="s">
        <v>27</v>
      </c>
      <c r="E22" s="37">
        <v>173648</v>
      </c>
      <c r="F22" s="36" t="s">
        <v>1076</v>
      </c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37.5">
      <c r="A23" s="36" t="s">
        <v>80</v>
      </c>
      <c r="B23" s="36" t="s">
        <v>180</v>
      </c>
      <c r="C23" s="36" t="s">
        <v>1077</v>
      </c>
      <c r="D23" s="36" t="s">
        <v>95</v>
      </c>
      <c r="E23" s="37">
        <v>180161</v>
      </c>
      <c r="F23" s="36" t="s">
        <v>1078</v>
      </c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37.5">
      <c r="A24" s="36" t="s">
        <v>80</v>
      </c>
      <c r="B24" s="36" t="s">
        <v>149</v>
      </c>
      <c r="C24" s="36" t="s">
        <v>1079</v>
      </c>
      <c r="D24" s="36" t="s">
        <v>27</v>
      </c>
      <c r="E24" s="37">
        <v>126145</v>
      </c>
      <c r="F24" s="36" t="s">
        <v>1080</v>
      </c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37.5">
      <c r="A25" s="36" t="s">
        <v>80</v>
      </c>
      <c r="B25" s="36" t="s">
        <v>401</v>
      </c>
      <c r="C25" s="36" t="s">
        <v>1081</v>
      </c>
      <c r="D25" s="36" t="s">
        <v>27</v>
      </c>
      <c r="E25" s="37">
        <v>164677</v>
      </c>
      <c r="F25" s="36" t="s">
        <v>1082</v>
      </c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37.5">
      <c r="A26" s="36" t="s">
        <v>80</v>
      </c>
      <c r="B26" s="36" t="s">
        <v>330</v>
      </c>
      <c r="C26" s="36" t="s">
        <v>1083</v>
      </c>
      <c r="D26" s="36" t="s">
        <v>27</v>
      </c>
      <c r="E26" s="37">
        <v>179246</v>
      </c>
      <c r="F26" s="36" t="s">
        <v>1084</v>
      </c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37.5">
      <c r="A27" s="36" t="s">
        <v>80</v>
      </c>
      <c r="B27" s="36" t="s">
        <v>330</v>
      </c>
      <c r="C27" s="36" t="s">
        <v>1085</v>
      </c>
      <c r="D27" s="36" t="s">
        <v>27</v>
      </c>
      <c r="E27" s="37">
        <v>171080</v>
      </c>
      <c r="F27" s="36" t="s">
        <v>1086</v>
      </c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37.5">
      <c r="A28" s="36" t="s">
        <v>80</v>
      </c>
      <c r="B28" s="41" t="s">
        <v>238</v>
      </c>
      <c r="C28" s="41" t="s">
        <v>1087</v>
      </c>
      <c r="D28" s="41" t="s">
        <v>27</v>
      </c>
      <c r="E28" s="37">
        <v>183369</v>
      </c>
      <c r="F28" s="41" t="s">
        <v>1088</v>
      </c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37.5">
      <c r="A29" s="36" t="s">
        <v>80</v>
      </c>
      <c r="B29" s="36" t="s">
        <v>238</v>
      </c>
      <c r="C29" s="36" t="s">
        <v>1089</v>
      </c>
      <c r="D29" s="36" t="s">
        <v>27</v>
      </c>
      <c r="E29" s="37">
        <v>175965</v>
      </c>
      <c r="F29" s="36" t="s">
        <v>1090</v>
      </c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56.25">
      <c r="A30" s="36" t="s">
        <v>80</v>
      </c>
      <c r="B30" s="39" t="s">
        <v>1091</v>
      </c>
      <c r="C30" s="39" t="s">
        <v>1092</v>
      </c>
      <c r="D30" s="39" t="s">
        <v>1065</v>
      </c>
      <c r="E30" s="37" t="s">
        <v>1093</v>
      </c>
      <c r="F30" s="39" t="s">
        <v>1094</v>
      </c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37.5">
      <c r="A31" s="36" t="s">
        <v>80</v>
      </c>
      <c r="B31" s="36" t="s">
        <v>244</v>
      </c>
      <c r="C31" s="36" t="s">
        <v>1095</v>
      </c>
      <c r="D31" s="36" t="s">
        <v>27</v>
      </c>
      <c r="E31" s="37">
        <v>174960</v>
      </c>
      <c r="F31" s="36" t="s">
        <v>1096</v>
      </c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37.5">
      <c r="A32" s="36" t="s">
        <v>80</v>
      </c>
      <c r="B32" s="36" t="s">
        <v>610</v>
      </c>
      <c r="C32" s="36" t="s">
        <v>1097</v>
      </c>
      <c r="D32" s="36" t="s">
        <v>95</v>
      </c>
      <c r="E32" s="37">
        <v>172994</v>
      </c>
      <c r="F32" s="36" t="s">
        <v>1098</v>
      </c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37.5">
      <c r="A33" s="36" t="s">
        <v>80</v>
      </c>
      <c r="B33" s="36" t="s">
        <v>330</v>
      </c>
      <c r="C33" s="36" t="s">
        <v>1099</v>
      </c>
      <c r="D33" s="36" t="s">
        <v>27</v>
      </c>
      <c r="E33" s="37">
        <v>163967</v>
      </c>
      <c r="F33" s="36" t="s">
        <v>1100</v>
      </c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37.5">
      <c r="A34" s="36" t="s">
        <v>80</v>
      </c>
      <c r="B34" s="36" t="s">
        <v>274</v>
      </c>
      <c r="C34" s="36" t="s">
        <v>1101</v>
      </c>
      <c r="D34" s="36" t="s">
        <v>95</v>
      </c>
      <c r="E34" s="37">
        <v>176392</v>
      </c>
      <c r="F34" s="36" t="s">
        <v>1102</v>
      </c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37.5">
      <c r="A35" s="36" t="s">
        <v>80</v>
      </c>
      <c r="B35" s="36" t="s">
        <v>180</v>
      </c>
      <c r="C35" s="36" t="s">
        <v>1103</v>
      </c>
      <c r="D35" s="36" t="s">
        <v>27</v>
      </c>
      <c r="E35" s="37">
        <v>175513</v>
      </c>
      <c r="F35" s="36" t="s">
        <v>1104</v>
      </c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37.5">
      <c r="A36" s="36" t="s">
        <v>80</v>
      </c>
      <c r="B36" s="36" t="s">
        <v>330</v>
      </c>
      <c r="C36" s="36" t="s">
        <v>1105</v>
      </c>
      <c r="D36" s="36" t="s">
        <v>95</v>
      </c>
      <c r="E36" s="37">
        <v>117633</v>
      </c>
      <c r="F36" s="36" t="s">
        <v>1106</v>
      </c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37.5">
      <c r="A37" s="36" t="s">
        <v>80</v>
      </c>
      <c r="B37" s="36" t="s">
        <v>146</v>
      </c>
      <c r="C37" s="36" t="s">
        <v>1107</v>
      </c>
      <c r="D37" s="36" t="s">
        <v>27</v>
      </c>
      <c r="E37" s="37">
        <v>173268</v>
      </c>
      <c r="F37" s="36" t="s">
        <v>1108</v>
      </c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37.5">
      <c r="A38" s="36" t="s">
        <v>80</v>
      </c>
      <c r="B38" s="39" t="s">
        <v>401</v>
      </c>
      <c r="C38" s="44" t="s">
        <v>1109</v>
      </c>
      <c r="D38" s="39" t="s">
        <v>27</v>
      </c>
      <c r="E38" s="37">
        <v>181435</v>
      </c>
      <c r="F38" s="39" t="s">
        <v>1110</v>
      </c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37.5">
      <c r="A39" s="36" t="s">
        <v>80</v>
      </c>
      <c r="B39" s="36" t="s">
        <v>84</v>
      </c>
      <c r="C39" s="36" t="s">
        <v>1111</v>
      </c>
      <c r="D39" s="36" t="s">
        <v>27</v>
      </c>
      <c r="E39" s="37">
        <v>172320</v>
      </c>
      <c r="F39" s="36" t="s">
        <v>1112</v>
      </c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37.5">
      <c r="A40" s="36" t="s">
        <v>80</v>
      </c>
      <c r="B40" s="36" t="s">
        <v>489</v>
      </c>
      <c r="C40" s="36" t="s">
        <v>1113</v>
      </c>
      <c r="D40" s="36" t="s">
        <v>27</v>
      </c>
      <c r="E40" s="37">
        <v>178915</v>
      </c>
      <c r="F40" s="36" t="s">
        <v>1114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</row>
    <row r="41" spans="1:26" ht="37.5">
      <c r="A41" s="36" t="s">
        <v>80</v>
      </c>
      <c r="B41" s="36" t="s">
        <v>401</v>
      </c>
      <c r="C41" s="36" t="s">
        <v>1115</v>
      </c>
      <c r="D41" s="36" t="s">
        <v>27</v>
      </c>
      <c r="E41" s="37">
        <v>167416</v>
      </c>
      <c r="F41" s="36" t="s">
        <v>1116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</row>
    <row r="42" spans="1:26" ht="37.5">
      <c r="A42" s="36" t="s">
        <v>80</v>
      </c>
      <c r="B42" s="36" t="s">
        <v>685</v>
      </c>
      <c r="C42" s="36" t="s">
        <v>1117</v>
      </c>
      <c r="D42" s="36" t="s">
        <v>95</v>
      </c>
      <c r="E42" s="37">
        <v>167803</v>
      </c>
      <c r="F42" s="36" t="s">
        <v>1118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</row>
    <row r="43" spans="1:26" ht="37.5">
      <c r="A43" s="36" t="s">
        <v>80</v>
      </c>
      <c r="B43" s="36" t="s">
        <v>330</v>
      </c>
      <c r="C43" s="36" t="s">
        <v>1119</v>
      </c>
      <c r="D43" s="36" t="s">
        <v>27</v>
      </c>
      <c r="E43" s="37">
        <v>170939</v>
      </c>
      <c r="F43" s="41" t="s">
        <v>1120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</row>
    <row r="44" spans="1:26" ht="37.5">
      <c r="A44" s="36" t="s">
        <v>80</v>
      </c>
      <c r="B44" s="36" t="s">
        <v>149</v>
      </c>
      <c r="C44" s="36" t="s">
        <v>1121</v>
      </c>
      <c r="D44" s="36" t="s">
        <v>27</v>
      </c>
      <c r="E44" s="37">
        <v>166714</v>
      </c>
      <c r="F44" s="36" t="s">
        <v>1122</v>
      </c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37.5">
      <c r="A45" s="36" t="s">
        <v>80</v>
      </c>
      <c r="B45" s="36" t="s">
        <v>244</v>
      </c>
      <c r="C45" s="36" t="s">
        <v>1123</v>
      </c>
      <c r="D45" s="36" t="s">
        <v>27</v>
      </c>
      <c r="E45" s="37">
        <v>162484</v>
      </c>
      <c r="F45" s="36" t="s">
        <v>1124</v>
      </c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37.5">
      <c r="A46" s="36" t="s">
        <v>80</v>
      </c>
      <c r="B46" s="36" t="s">
        <v>244</v>
      </c>
      <c r="C46" s="36" t="s">
        <v>1125</v>
      </c>
      <c r="D46" s="36" t="s">
        <v>27</v>
      </c>
      <c r="E46" s="37">
        <v>173971</v>
      </c>
      <c r="F46" s="36" t="s">
        <v>1126</v>
      </c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37.5">
      <c r="A47" s="36" t="s">
        <v>80</v>
      </c>
      <c r="B47" s="36" t="s">
        <v>180</v>
      </c>
      <c r="C47" s="36" t="s">
        <v>1127</v>
      </c>
      <c r="D47" s="36" t="s">
        <v>95</v>
      </c>
      <c r="E47" s="37">
        <v>175782</v>
      </c>
      <c r="F47" s="36" t="s">
        <v>1128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 ht="37.5">
      <c r="A48" s="36" t="s">
        <v>80</v>
      </c>
      <c r="B48" s="36" t="s">
        <v>180</v>
      </c>
      <c r="C48" s="36" t="s">
        <v>1129</v>
      </c>
      <c r="D48" s="36" t="s">
        <v>95</v>
      </c>
      <c r="E48" s="37">
        <v>178307</v>
      </c>
      <c r="F48" s="36" t="s">
        <v>1130</v>
      </c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37.5">
      <c r="A49" s="36" t="s">
        <v>80</v>
      </c>
      <c r="B49" s="36" t="s">
        <v>180</v>
      </c>
      <c r="C49" s="36" t="s">
        <v>1131</v>
      </c>
      <c r="D49" s="36" t="s">
        <v>27</v>
      </c>
      <c r="E49" s="37">
        <v>167147</v>
      </c>
      <c r="F49" s="36" t="s">
        <v>1132</v>
      </c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37.5">
      <c r="A50" s="36" t="s">
        <v>80</v>
      </c>
      <c r="B50" s="36" t="s">
        <v>146</v>
      </c>
      <c r="C50" s="36" t="s">
        <v>1133</v>
      </c>
      <c r="D50" s="36" t="s">
        <v>27</v>
      </c>
      <c r="E50" s="37">
        <v>165751</v>
      </c>
      <c r="F50" s="36" t="s">
        <v>1134</v>
      </c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37.5">
      <c r="A51" s="36" t="s">
        <v>80</v>
      </c>
      <c r="B51" s="39" t="s">
        <v>1135</v>
      </c>
      <c r="C51" s="39" t="s">
        <v>1136</v>
      </c>
      <c r="D51" s="39" t="s">
        <v>27</v>
      </c>
      <c r="E51" s="37">
        <v>180701</v>
      </c>
      <c r="F51" s="39" t="s">
        <v>1137</v>
      </c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37.5">
      <c r="A52" s="36" t="s">
        <v>80</v>
      </c>
      <c r="B52" s="36" t="s">
        <v>84</v>
      </c>
      <c r="C52" s="36" t="s">
        <v>1138</v>
      </c>
      <c r="D52" s="36" t="s">
        <v>95</v>
      </c>
      <c r="E52" s="37">
        <v>167377</v>
      </c>
      <c r="F52" s="36" t="s">
        <v>1139</v>
      </c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37.5">
      <c r="A53" s="36" t="s">
        <v>80</v>
      </c>
      <c r="B53" s="36" t="s">
        <v>84</v>
      </c>
      <c r="C53" s="36" t="s">
        <v>1140</v>
      </c>
      <c r="D53" s="36" t="s">
        <v>27</v>
      </c>
      <c r="E53" s="37">
        <v>163436</v>
      </c>
      <c r="F53" s="36" t="s">
        <v>1141</v>
      </c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37.5">
      <c r="A54" s="36" t="s">
        <v>80</v>
      </c>
      <c r="B54" s="36" t="s">
        <v>238</v>
      </c>
      <c r="C54" s="36" t="s">
        <v>1142</v>
      </c>
      <c r="D54" s="36" t="s">
        <v>27</v>
      </c>
      <c r="E54" s="37">
        <v>177471</v>
      </c>
      <c r="F54" s="36" t="s">
        <v>1143</v>
      </c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37.5">
      <c r="A55" s="36" t="s">
        <v>80</v>
      </c>
      <c r="B55" s="36" t="s">
        <v>259</v>
      </c>
      <c r="C55" s="36" t="s">
        <v>1144</v>
      </c>
      <c r="D55" s="36" t="s">
        <v>27</v>
      </c>
      <c r="E55" s="37">
        <v>176023</v>
      </c>
      <c r="F55" s="36" t="s">
        <v>1145</v>
      </c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37.5">
      <c r="A56" s="36" t="s">
        <v>80</v>
      </c>
      <c r="B56" s="36" t="s">
        <v>238</v>
      </c>
      <c r="C56" s="36" t="s">
        <v>1146</v>
      </c>
      <c r="D56" s="36" t="s">
        <v>27</v>
      </c>
      <c r="E56" s="37">
        <v>167030</v>
      </c>
      <c r="F56" s="36" t="s">
        <v>1147</v>
      </c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37.5">
      <c r="A57" s="36" t="s">
        <v>80</v>
      </c>
      <c r="B57" s="37" t="s">
        <v>149</v>
      </c>
      <c r="C57" s="37" t="s">
        <v>1148</v>
      </c>
      <c r="D57" s="37" t="s">
        <v>27</v>
      </c>
      <c r="E57" s="37">
        <v>163537</v>
      </c>
      <c r="F57" s="37" t="s">
        <v>1149</v>
      </c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37.5">
      <c r="A58" s="36" t="s">
        <v>80</v>
      </c>
      <c r="B58" s="39" t="s">
        <v>1150</v>
      </c>
      <c r="C58" s="39" t="s">
        <v>1151</v>
      </c>
      <c r="D58" s="39" t="s">
        <v>95</v>
      </c>
      <c r="E58" s="37">
        <v>178561</v>
      </c>
      <c r="F58" s="39" t="s">
        <v>1152</v>
      </c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37.5">
      <c r="A59" s="36" t="s">
        <v>1033</v>
      </c>
      <c r="B59" s="36" t="s">
        <v>180</v>
      </c>
      <c r="C59" s="36" t="s">
        <v>1153</v>
      </c>
      <c r="D59" s="36" t="s">
        <v>27</v>
      </c>
      <c r="E59" s="37">
        <v>174861</v>
      </c>
      <c r="F59" s="36" t="s">
        <v>1154</v>
      </c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37.5">
      <c r="A60" s="36" t="s">
        <v>1033</v>
      </c>
      <c r="B60" s="36" t="s">
        <v>330</v>
      </c>
      <c r="C60" s="36" t="s">
        <v>1155</v>
      </c>
      <c r="D60" s="36" t="s">
        <v>27</v>
      </c>
      <c r="E60" s="37">
        <v>175291</v>
      </c>
      <c r="F60" s="36" t="s">
        <v>1156</v>
      </c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37.5">
      <c r="A61" s="36" t="s">
        <v>80</v>
      </c>
      <c r="B61" s="36" t="s">
        <v>244</v>
      </c>
      <c r="C61" s="36" t="s">
        <v>1157</v>
      </c>
      <c r="D61" s="36" t="s">
        <v>27</v>
      </c>
      <c r="E61" s="37">
        <v>164644</v>
      </c>
      <c r="F61" s="36" t="s">
        <v>1158</v>
      </c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37.5">
      <c r="A62" s="36" t="s">
        <v>80</v>
      </c>
      <c r="B62" s="36" t="s">
        <v>330</v>
      </c>
      <c r="C62" s="36" t="s">
        <v>1159</v>
      </c>
      <c r="D62" s="36" t="s">
        <v>27</v>
      </c>
      <c r="E62" s="37">
        <v>174124</v>
      </c>
      <c r="F62" s="41" t="s">
        <v>1160</v>
      </c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37.5">
      <c r="A63" s="36" t="s">
        <v>80</v>
      </c>
      <c r="B63" s="36" t="s">
        <v>1161</v>
      </c>
      <c r="C63" s="36" t="s">
        <v>1162</v>
      </c>
      <c r="D63" s="36" t="s">
        <v>95</v>
      </c>
      <c r="E63" s="37">
        <v>180997</v>
      </c>
      <c r="F63" s="36" t="s">
        <v>1163</v>
      </c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37.5">
      <c r="A64" s="36" t="s">
        <v>80</v>
      </c>
      <c r="B64" s="36" t="s">
        <v>330</v>
      </c>
      <c r="C64" s="36" t="s">
        <v>1164</v>
      </c>
      <c r="D64" s="36" t="s">
        <v>27</v>
      </c>
      <c r="E64" s="37">
        <v>167725</v>
      </c>
      <c r="F64" s="36" t="s">
        <v>1165</v>
      </c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1024" ht="37.5">
      <c r="A65" s="36" t="s">
        <v>80</v>
      </c>
      <c r="B65" s="36" t="s">
        <v>401</v>
      </c>
      <c r="C65" s="36" t="s">
        <v>1166</v>
      </c>
      <c r="D65" s="36" t="s">
        <v>64</v>
      </c>
      <c r="E65" s="37">
        <v>177427</v>
      </c>
      <c r="F65" s="41" t="s">
        <v>1167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</row>
    <row r="66" spans="1:1024" ht="37.5">
      <c r="A66" s="36" t="s">
        <v>80</v>
      </c>
      <c r="B66" s="36" t="s">
        <v>274</v>
      </c>
      <c r="C66" s="36" t="s">
        <v>1168</v>
      </c>
      <c r="D66" s="36" t="s">
        <v>27</v>
      </c>
      <c r="E66" s="37">
        <v>128388</v>
      </c>
      <c r="F66" s="36" t="s">
        <v>1169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</row>
    <row r="67" spans="1:1024" ht="37.5">
      <c r="A67" s="36" t="s">
        <v>80</v>
      </c>
      <c r="B67" s="36" t="s">
        <v>180</v>
      </c>
      <c r="C67" s="36" t="s">
        <v>1170</v>
      </c>
      <c r="D67" s="36" t="s">
        <v>27</v>
      </c>
      <c r="E67" s="37">
        <v>167557</v>
      </c>
      <c r="F67" s="36" t="s">
        <v>1171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</row>
    <row r="68" spans="1:1024" ht="39.75" customHeight="1">
      <c r="A68" s="36" t="s">
        <v>80</v>
      </c>
      <c r="B68" s="36" t="s">
        <v>146</v>
      </c>
      <c r="C68" s="36" t="s">
        <v>1172</v>
      </c>
      <c r="D68" s="36" t="s">
        <v>27</v>
      </c>
      <c r="E68" s="37">
        <v>120611</v>
      </c>
      <c r="F68" s="41" t="s">
        <v>1173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</row>
    <row r="69" spans="1:1024" ht="37.5">
      <c r="A69" s="36" t="s">
        <v>80</v>
      </c>
      <c r="B69" s="36" t="s">
        <v>274</v>
      </c>
      <c r="C69" s="36" t="s">
        <v>1174</v>
      </c>
      <c r="D69" s="36" t="s">
        <v>27</v>
      </c>
      <c r="E69" s="37">
        <v>163617</v>
      </c>
      <c r="F69" s="36" t="s">
        <v>1175</v>
      </c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MH69" s="31"/>
      <c r="AMI69" s="31"/>
      <c r="AMJ69" s="31"/>
    </row>
    <row r="70" spans="1:1024" ht="37.5">
      <c r="A70" s="36" t="s">
        <v>80</v>
      </c>
      <c r="B70" s="36" t="s">
        <v>180</v>
      </c>
      <c r="C70" s="36" t="s">
        <v>1176</v>
      </c>
      <c r="D70" s="36" t="s">
        <v>27</v>
      </c>
      <c r="E70" s="37">
        <v>164348</v>
      </c>
      <c r="F70" s="41" t="s">
        <v>1177</v>
      </c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1024" ht="37.5">
      <c r="A71" s="36" t="s">
        <v>80</v>
      </c>
      <c r="B71" s="39" t="s">
        <v>146</v>
      </c>
      <c r="C71" s="39" t="s">
        <v>1178</v>
      </c>
      <c r="D71" s="39" t="s">
        <v>27</v>
      </c>
      <c r="E71" s="37">
        <v>179889</v>
      </c>
      <c r="F71" s="39" t="s">
        <v>1179</v>
      </c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1024" ht="37.5">
      <c r="A72" s="36" t="s">
        <v>80</v>
      </c>
      <c r="B72" s="39" t="s">
        <v>146</v>
      </c>
      <c r="C72" s="39" t="s">
        <v>1180</v>
      </c>
      <c r="D72" s="39" t="s">
        <v>64</v>
      </c>
      <c r="E72" s="37">
        <v>178820</v>
      </c>
      <c r="F72" s="39" t="s">
        <v>1181</v>
      </c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1024" ht="56.25">
      <c r="A73" s="36" t="s">
        <v>80</v>
      </c>
      <c r="B73" s="36" t="s">
        <v>180</v>
      </c>
      <c r="C73" s="36" t="s">
        <v>1182</v>
      </c>
      <c r="D73" s="36" t="s">
        <v>95</v>
      </c>
      <c r="E73" s="37">
        <v>174945</v>
      </c>
      <c r="F73" s="36" t="s">
        <v>1183</v>
      </c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1024" ht="37.5">
      <c r="A74" s="36" t="s">
        <v>80</v>
      </c>
      <c r="B74" s="45" t="s">
        <v>1161</v>
      </c>
      <c r="C74" s="46" t="s">
        <v>1184</v>
      </c>
      <c r="D74" s="47" t="s">
        <v>27</v>
      </c>
      <c r="E74" s="37">
        <v>177674</v>
      </c>
      <c r="F74" s="37" t="s">
        <v>1185</v>
      </c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1024" ht="37.5">
      <c r="A75" s="36" t="s">
        <v>80</v>
      </c>
      <c r="B75" s="36" t="s">
        <v>238</v>
      </c>
      <c r="C75" s="36" t="s">
        <v>1186</v>
      </c>
      <c r="D75" s="36" t="s">
        <v>27</v>
      </c>
      <c r="E75" s="37">
        <v>179720</v>
      </c>
      <c r="F75" s="36" t="s">
        <v>1187</v>
      </c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1024" ht="37.5">
      <c r="A76" s="36" t="s">
        <v>80</v>
      </c>
      <c r="B76" s="36" t="s">
        <v>330</v>
      </c>
      <c r="C76" s="36" t="s">
        <v>1188</v>
      </c>
      <c r="D76" s="36" t="s">
        <v>95</v>
      </c>
      <c r="E76" s="37">
        <v>164617</v>
      </c>
      <c r="F76" s="36" t="s">
        <v>1189</v>
      </c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1024" ht="37.5">
      <c r="A77" s="36" t="s">
        <v>80</v>
      </c>
      <c r="B77" s="36" t="s">
        <v>84</v>
      </c>
      <c r="C77" s="36" t="s">
        <v>1190</v>
      </c>
      <c r="D77" s="36" t="s">
        <v>27</v>
      </c>
      <c r="E77" s="37">
        <v>167130</v>
      </c>
      <c r="F77" s="36" t="s">
        <v>1191</v>
      </c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1024" ht="37.5">
      <c r="A78" s="36" t="s">
        <v>80</v>
      </c>
      <c r="B78" s="36" t="s">
        <v>274</v>
      </c>
      <c r="C78" s="36" t="s">
        <v>1192</v>
      </c>
      <c r="D78" s="36" t="s">
        <v>95</v>
      </c>
      <c r="E78" s="37">
        <v>180748</v>
      </c>
      <c r="F78" s="36" t="s">
        <v>1193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1024" ht="37.5">
      <c r="A79" s="36" t="s">
        <v>80</v>
      </c>
      <c r="B79" s="36" t="s">
        <v>238</v>
      </c>
      <c r="C79" s="36" t="s">
        <v>1194</v>
      </c>
      <c r="D79" s="36" t="s">
        <v>27</v>
      </c>
      <c r="E79" s="37">
        <v>173602</v>
      </c>
      <c r="F79" s="36" t="s">
        <v>1195</v>
      </c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1024" ht="37.5">
      <c r="A80" s="36" t="s">
        <v>1033</v>
      </c>
      <c r="B80" s="36" t="s">
        <v>1135</v>
      </c>
      <c r="C80" s="36" t="s">
        <v>1196</v>
      </c>
      <c r="D80" s="36" t="s">
        <v>64</v>
      </c>
      <c r="E80" s="37">
        <v>166790</v>
      </c>
      <c r="F80" s="36" t="s">
        <v>1197</v>
      </c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37.5">
      <c r="A81" s="36" t="s">
        <v>80</v>
      </c>
      <c r="B81" s="36" t="s">
        <v>180</v>
      </c>
      <c r="C81" s="36" t="s">
        <v>1198</v>
      </c>
      <c r="D81" s="36" t="s">
        <v>95</v>
      </c>
      <c r="E81" s="37">
        <v>177416</v>
      </c>
      <c r="F81" s="36" t="s">
        <v>1199</v>
      </c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37.5">
      <c r="A82" s="36" t="s">
        <v>80</v>
      </c>
      <c r="B82" s="36" t="s">
        <v>330</v>
      </c>
      <c r="C82" s="36" t="s">
        <v>1200</v>
      </c>
      <c r="D82" s="36" t="s">
        <v>27</v>
      </c>
      <c r="E82" s="37">
        <v>163315</v>
      </c>
      <c r="F82" s="36" t="s">
        <v>1201</v>
      </c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37.5">
      <c r="A83" s="36" t="s">
        <v>80</v>
      </c>
      <c r="B83" s="36" t="s">
        <v>180</v>
      </c>
      <c r="C83" s="36" t="s">
        <v>1202</v>
      </c>
      <c r="D83" s="36" t="s">
        <v>27</v>
      </c>
      <c r="E83" s="37">
        <v>176494</v>
      </c>
      <c r="F83" s="36" t="s">
        <v>1203</v>
      </c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37.5">
      <c r="A84" s="36" t="s">
        <v>1033</v>
      </c>
      <c r="B84" s="36" t="s">
        <v>330</v>
      </c>
      <c r="C84" s="36" t="s">
        <v>1204</v>
      </c>
      <c r="D84" s="36" t="s">
        <v>27</v>
      </c>
      <c r="E84" s="37">
        <v>165981</v>
      </c>
      <c r="F84" s="36" t="s">
        <v>1205</v>
      </c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37.5">
      <c r="A85" s="36" t="s">
        <v>80</v>
      </c>
      <c r="B85" s="36" t="s">
        <v>149</v>
      </c>
      <c r="C85" s="36" t="s">
        <v>1206</v>
      </c>
      <c r="D85" s="36" t="s">
        <v>27</v>
      </c>
      <c r="E85" s="37">
        <v>163694</v>
      </c>
      <c r="F85" s="36" t="s">
        <v>1207</v>
      </c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37.5">
      <c r="A86" s="36" t="s">
        <v>80</v>
      </c>
      <c r="B86" s="36" t="s">
        <v>146</v>
      </c>
      <c r="C86" s="36" t="s">
        <v>1208</v>
      </c>
      <c r="D86" s="36" t="s">
        <v>27</v>
      </c>
      <c r="E86" s="37">
        <v>163614</v>
      </c>
      <c r="F86" s="36" t="s">
        <v>1209</v>
      </c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37.5">
      <c r="A87" s="36" t="s">
        <v>80</v>
      </c>
      <c r="B87" s="36" t="s">
        <v>401</v>
      </c>
      <c r="C87" s="36" t="s">
        <v>1210</v>
      </c>
      <c r="D87" s="36" t="s">
        <v>95</v>
      </c>
      <c r="E87" s="37">
        <v>172296</v>
      </c>
      <c r="F87" s="36" t="s">
        <v>1211</v>
      </c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spans="1:26" ht="37.5">
      <c r="A88" s="36" t="s">
        <v>80</v>
      </c>
      <c r="B88" s="36" t="s">
        <v>330</v>
      </c>
      <c r="C88" s="36" t="s">
        <v>1212</v>
      </c>
      <c r="D88" s="36" t="s">
        <v>95</v>
      </c>
      <c r="E88" s="37">
        <v>173625</v>
      </c>
      <c r="F88" s="36" t="s">
        <v>1213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spans="1:26" ht="37.5">
      <c r="A89" s="36" t="s">
        <v>80</v>
      </c>
      <c r="B89" s="39" t="s">
        <v>401</v>
      </c>
      <c r="C89" s="48" t="s">
        <v>1214</v>
      </c>
      <c r="D89" s="39" t="s">
        <v>27</v>
      </c>
      <c r="E89" s="37">
        <v>175066</v>
      </c>
      <c r="F89" s="39" t="s">
        <v>1215</v>
      </c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spans="1:26" ht="37.5">
      <c r="A90" s="36" t="s">
        <v>80</v>
      </c>
      <c r="B90" s="39" t="s">
        <v>146</v>
      </c>
      <c r="C90" s="39" t="s">
        <v>1216</v>
      </c>
      <c r="D90" s="39" t="s">
        <v>64</v>
      </c>
      <c r="E90" s="37">
        <v>175026</v>
      </c>
      <c r="F90" s="39" t="s">
        <v>1217</v>
      </c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37.5">
      <c r="A91" s="36" t="s">
        <v>80</v>
      </c>
      <c r="B91" s="36" t="s">
        <v>146</v>
      </c>
      <c r="C91" s="36" t="s">
        <v>1218</v>
      </c>
      <c r="D91" s="36" t="s">
        <v>27</v>
      </c>
      <c r="E91" s="37">
        <v>167435</v>
      </c>
      <c r="F91" s="36" t="s">
        <v>1219</v>
      </c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37.5">
      <c r="A92" s="36" t="s">
        <v>80</v>
      </c>
      <c r="B92" s="36" t="s">
        <v>149</v>
      </c>
      <c r="C92" s="36" t="s">
        <v>1220</v>
      </c>
      <c r="D92" s="36" t="s">
        <v>27</v>
      </c>
      <c r="E92" s="37">
        <v>163692</v>
      </c>
      <c r="F92" s="36" t="s">
        <v>1221</v>
      </c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37.5">
      <c r="A93" s="36" t="s">
        <v>80</v>
      </c>
      <c r="B93" s="36" t="s">
        <v>330</v>
      </c>
      <c r="C93" s="36" t="s">
        <v>1222</v>
      </c>
      <c r="D93" s="36" t="s">
        <v>95</v>
      </c>
      <c r="E93" s="37">
        <v>176597</v>
      </c>
      <c r="F93" s="36" t="s">
        <v>1223</v>
      </c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37.5">
      <c r="A94" s="36" t="s">
        <v>80</v>
      </c>
      <c r="B94" s="36" t="s">
        <v>330</v>
      </c>
      <c r="C94" s="36" t="s">
        <v>1224</v>
      </c>
      <c r="D94" s="36" t="s">
        <v>95</v>
      </c>
      <c r="E94" s="37">
        <v>173181</v>
      </c>
      <c r="F94" s="36" t="s">
        <v>1225</v>
      </c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37.5">
      <c r="A95" s="36" t="s">
        <v>80</v>
      </c>
      <c r="B95" s="36" t="s">
        <v>244</v>
      </c>
      <c r="C95" s="36" t="s">
        <v>1226</v>
      </c>
      <c r="D95" s="36" t="s">
        <v>27</v>
      </c>
      <c r="E95" s="37">
        <v>174005</v>
      </c>
      <c r="F95" s="36" t="s">
        <v>1227</v>
      </c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37.5">
      <c r="A96" s="36" t="s">
        <v>80</v>
      </c>
      <c r="B96" s="36" t="s">
        <v>1228</v>
      </c>
      <c r="C96" s="36" t="s">
        <v>1229</v>
      </c>
      <c r="D96" s="36" t="s">
        <v>64</v>
      </c>
      <c r="E96" s="37">
        <v>170392</v>
      </c>
      <c r="F96" s="36" t="s">
        <v>1230</v>
      </c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1024" ht="37.5">
      <c r="A97" s="36" t="s">
        <v>80</v>
      </c>
      <c r="B97" s="36" t="s">
        <v>685</v>
      </c>
      <c r="C97" s="36" t="s">
        <v>1231</v>
      </c>
      <c r="D97" s="36" t="s">
        <v>27</v>
      </c>
      <c r="E97" s="37">
        <v>163478</v>
      </c>
      <c r="F97" s="36" t="s">
        <v>1232</v>
      </c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1024" ht="37.5">
      <c r="A98" s="36" t="s">
        <v>80</v>
      </c>
      <c r="B98" s="39" t="s">
        <v>146</v>
      </c>
      <c r="C98" s="39" t="s">
        <v>1233</v>
      </c>
      <c r="D98" s="39" t="s">
        <v>95</v>
      </c>
      <c r="E98" s="37">
        <v>166179</v>
      </c>
      <c r="F98" s="39" t="s">
        <v>1234</v>
      </c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1024" ht="37.5">
      <c r="A99" s="36" t="s">
        <v>80</v>
      </c>
      <c r="B99" s="36" t="s">
        <v>244</v>
      </c>
      <c r="C99" s="36" t="s">
        <v>1235</v>
      </c>
      <c r="D99" s="36" t="s">
        <v>95</v>
      </c>
      <c r="E99" s="37">
        <v>166511</v>
      </c>
      <c r="F99" s="36" t="s">
        <v>1236</v>
      </c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1024" ht="37.5">
      <c r="A100" s="36" t="s">
        <v>80</v>
      </c>
      <c r="B100" s="36" t="s">
        <v>259</v>
      </c>
      <c r="C100" s="36" t="s">
        <v>1237</v>
      </c>
      <c r="D100" s="36" t="s">
        <v>27</v>
      </c>
      <c r="E100" s="37">
        <v>176931</v>
      </c>
      <c r="F100" s="36" t="s">
        <v>1238</v>
      </c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1024" ht="37.5">
      <c r="A101" s="36" t="s">
        <v>80</v>
      </c>
      <c r="B101" s="36" t="s">
        <v>330</v>
      </c>
      <c r="C101" s="36" t="s">
        <v>1239</v>
      </c>
      <c r="D101" s="36" t="s">
        <v>27</v>
      </c>
      <c r="E101" s="37">
        <v>163433</v>
      </c>
      <c r="F101" s="36" t="s">
        <v>1240</v>
      </c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1024" ht="37.5">
      <c r="A102" s="36" t="s">
        <v>80</v>
      </c>
      <c r="B102" s="36" t="s">
        <v>180</v>
      </c>
      <c r="C102" s="36" t="s">
        <v>1241</v>
      </c>
      <c r="D102" s="36" t="s">
        <v>64</v>
      </c>
      <c r="E102" s="37">
        <v>185362</v>
      </c>
      <c r="F102" s="36" t="s">
        <v>1242</v>
      </c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1024" ht="37.5">
      <c r="A103" s="36" t="s">
        <v>80</v>
      </c>
      <c r="B103" s="36" t="s">
        <v>146</v>
      </c>
      <c r="C103" s="36" t="s">
        <v>1243</v>
      </c>
      <c r="D103" s="36" t="s">
        <v>27</v>
      </c>
      <c r="E103" s="37">
        <v>173157</v>
      </c>
      <c r="F103" s="36" t="s">
        <v>1244</v>
      </c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1024" ht="37.5">
      <c r="A104" s="36" t="s">
        <v>80</v>
      </c>
      <c r="B104" s="36" t="s">
        <v>84</v>
      </c>
      <c r="C104" s="36" t="s">
        <v>1245</v>
      </c>
      <c r="D104" s="36" t="s">
        <v>64</v>
      </c>
      <c r="E104" s="37">
        <v>173531</v>
      </c>
      <c r="F104" s="36" t="s">
        <v>1246</v>
      </c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1024" ht="37.5">
      <c r="A105" s="36" t="s">
        <v>80</v>
      </c>
      <c r="B105" s="36" t="s">
        <v>149</v>
      </c>
      <c r="C105" s="36" t="s">
        <v>1247</v>
      </c>
      <c r="D105" s="36" t="s">
        <v>27</v>
      </c>
      <c r="E105" s="37">
        <v>163686</v>
      </c>
      <c r="F105" s="36" t="s">
        <v>1248</v>
      </c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1024" ht="37.5">
      <c r="A106" s="36" t="s">
        <v>80</v>
      </c>
      <c r="B106" s="36" t="s">
        <v>238</v>
      </c>
      <c r="C106" s="36" t="s">
        <v>1249</v>
      </c>
      <c r="D106" s="36" t="s">
        <v>27</v>
      </c>
      <c r="E106" s="37">
        <v>174582</v>
      </c>
      <c r="F106" s="36" t="s">
        <v>1250</v>
      </c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spans="1:1024" ht="37.5">
      <c r="A107" s="36" t="s">
        <v>80</v>
      </c>
      <c r="B107" s="36" t="s">
        <v>84</v>
      </c>
      <c r="C107" s="36" t="s">
        <v>1251</v>
      </c>
      <c r="D107" s="36" t="s">
        <v>95</v>
      </c>
      <c r="E107" s="37">
        <v>170809</v>
      </c>
      <c r="F107" s="36" t="s">
        <v>1252</v>
      </c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spans="1:1024" ht="37.5">
      <c r="A108" s="36" t="s">
        <v>80</v>
      </c>
      <c r="B108" s="36" t="s">
        <v>180</v>
      </c>
      <c r="C108" s="36" t="s">
        <v>1253</v>
      </c>
      <c r="D108" s="36" t="s">
        <v>95</v>
      </c>
      <c r="E108" s="37">
        <v>118236</v>
      </c>
      <c r="F108" s="36" t="s">
        <v>1254</v>
      </c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spans="1:1024" ht="37.5">
      <c r="A109" s="36" t="s">
        <v>80</v>
      </c>
      <c r="B109" s="36" t="s">
        <v>274</v>
      </c>
      <c r="C109" s="36" t="s">
        <v>1255</v>
      </c>
      <c r="D109" s="36" t="s">
        <v>27</v>
      </c>
      <c r="E109" s="37">
        <v>166504</v>
      </c>
      <c r="F109" s="36" t="s">
        <v>1256</v>
      </c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MH109" s="31"/>
      <c r="AMI109" s="31"/>
      <c r="AMJ109" s="31"/>
    </row>
    <row r="110" spans="1:1024" ht="37.5">
      <c r="A110" s="36" t="s">
        <v>80</v>
      </c>
      <c r="B110" s="37" t="s">
        <v>238</v>
      </c>
      <c r="C110" s="37" t="s">
        <v>1257</v>
      </c>
      <c r="D110" s="37" t="s">
        <v>27</v>
      </c>
      <c r="E110" s="37">
        <v>130511</v>
      </c>
      <c r="F110" s="37" t="s">
        <v>1258</v>
      </c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1024" ht="37.5">
      <c r="A111" s="36" t="s">
        <v>80</v>
      </c>
      <c r="B111" s="36" t="s">
        <v>146</v>
      </c>
      <c r="C111" s="36" t="s">
        <v>1259</v>
      </c>
      <c r="D111" s="36" t="s">
        <v>27</v>
      </c>
      <c r="E111" s="37">
        <v>173259</v>
      </c>
      <c r="F111" s="36" t="s">
        <v>1260</v>
      </c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1024" ht="37.5">
      <c r="A112" s="36" t="s">
        <v>80</v>
      </c>
      <c r="B112" s="36" t="s">
        <v>244</v>
      </c>
      <c r="C112" s="36" t="s">
        <v>1261</v>
      </c>
      <c r="D112" s="36" t="s">
        <v>27</v>
      </c>
      <c r="E112" s="37">
        <v>165151</v>
      </c>
      <c r="F112" s="36" t="s">
        <v>1262</v>
      </c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37.5">
      <c r="A113" s="36" t="s">
        <v>80</v>
      </c>
      <c r="B113" s="36" t="s">
        <v>244</v>
      </c>
      <c r="C113" s="36" t="s">
        <v>1263</v>
      </c>
      <c r="D113" s="36" t="s">
        <v>27</v>
      </c>
      <c r="E113" s="37">
        <v>174247</v>
      </c>
      <c r="F113" s="36" t="s">
        <v>1264</v>
      </c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37.5">
      <c r="A114" s="36" t="s">
        <v>80</v>
      </c>
      <c r="B114" s="36" t="s">
        <v>330</v>
      </c>
      <c r="C114" s="36" t="s">
        <v>1265</v>
      </c>
      <c r="D114" s="36" t="s">
        <v>27</v>
      </c>
      <c r="E114" s="37">
        <v>177016</v>
      </c>
      <c r="F114" s="36" t="s">
        <v>1266</v>
      </c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37.5">
      <c r="A115" s="36" t="s">
        <v>80</v>
      </c>
      <c r="B115" s="36" t="s">
        <v>146</v>
      </c>
      <c r="C115" s="36" t="s">
        <v>1267</v>
      </c>
      <c r="D115" s="36" t="s">
        <v>27</v>
      </c>
      <c r="E115" s="37">
        <v>165254</v>
      </c>
      <c r="F115" s="36" t="s">
        <v>1268</v>
      </c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37.5">
      <c r="A116" s="36" t="s">
        <v>80</v>
      </c>
      <c r="B116" s="36" t="s">
        <v>244</v>
      </c>
      <c r="C116" s="36" t="s">
        <v>1269</v>
      </c>
      <c r="D116" s="36" t="s">
        <v>27</v>
      </c>
      <c r="E116" s="37" t="s">
        <v>1270</v>
      </c>
      <c r="F116" s="36" t="s">
        <v>1271</v>
      </c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37.5">
      <c r="A117" s="36" t="s">
        <v>80</v>
      </c>
      <c r="B117" s="41" t="s">
        <v>1150</v>
      </c>
      <c r="C117" s="41" t="s">
        <v>1272</v>
      </c>
      <c r="D117" s="41" t="s">
        <v>95</v>
      </c>
      <c r="E117" s="37">
        <v>166659</v>
      </c>
      <c r="F117" s="41" t="s">
        <v>1273</v>
      </c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37.5">
      <c r="A118" s="36" t="s">
        <v>80</v>
      </c>
      <c r="B118" s="36" t="s">
        <v>238</v>
      </c>
      <c r="C118" s="36" t="s">
        <v>1274</v>
      </c>
      <c r="D118" s="36" t="s">
        <v>95</v>
      </c>
      <c r="E118" s="37">
        <v>180144</v>
      </c>
      <c r="F118" s="36" t="s">
        <v>1275</v>
      </c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spans="1:26" ht="37.5">
      <c r="A119" s="36" t="s">
        <v>80</v>
      </c>
      <c r="B119" s="36" t="s">
        <v>149</v>
      </c>
      <c r="C119" s="36" t="s">
        <v>1276</v>
      </c>
      <c r="D119" s="36" t="s">
        <v>27</v>
      </c>
      <c r="E119" s="37">
        <v>165461</v>
      </c>
      <c r="F119" s="36" t="s">
        <v>1277</v>
      </c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37.5">
      <c r="A120" s="36" t="s">
        <v>80</v>
      </c>
      <c r="B120" s="39" t="s">
        <v>146</v>
      </c>
      <c r="C120" s="39" t="s">
        <v>1278</v>
      </c>
      <c r="D120" s="39" t="s">
        <v>64</v>
      </c>
      <c r="E120" s="37">
        <v>173502</v>
      </c>
      <c r="F120" s="39" t="s">
        <v>1279</v>
      </c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spans="1:26" ht="37.5">
      <c r="A121" s="36" t="s">
        <v>80</v>
      </c>
      <c r="B121" s="36" t="s">
        <v>238</v>
      </c>
      <c r="C121" s="36" t="s">
        <v>1280</v>
      </c>
      <c r="D121" s="36" t="s">
        <v>27</v>
      </c>
      <c r="E121" s="37">
        <v>171320</v>
      </c>
      <c r="F121" s="36" t="s">
        <v>1281</v>
      </c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37.5">
      <c r="A122" s="36" t="s">
        <v>80</v>
      </c>
      <c r="B122" s="39" t="s">
        <v>1091</v>
      </c>
      <c r="C122" s="39" t="s">
        <v>1282</v>
      </c>
      <c r="D122" s="39" t="s">
        <v>27</v>
      </c>
      <c r="E122" s="37">
        <v>124346</v>
      </c>
      <c r="F122" s="39" t="s">
        <v>1283</v>
      </c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37.5">
      <c r="A123" s="36" t="s">
        <v>1033</v>
      </c>
      <c r="B123" s="36" t="s">
        <v>330</v>
      </c>
      <c r="C123" s="36" t="s">
        <v>1284</v>
      </c>
      <c r="D123" s="36" t="s">
        <v>27</v>
      </c>
      <c r="E123" s="37">
        <v>172133</v>
      </c>
      <c r="F123" s="36" t="s">
        <v>1285</v>
      </c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37.5">
      <c r="A124" s="36" t="s">
        <v>80</v>
      </c>
      <c r="B124" s="36" t="s">
        <v>84</v>
      </c>
      <c r="C124" s="41" t="s">
        <v>1286</v>
      </c>
      <c r="D124" s="42" t="s">
        <v>95</v>
      </c>
      <c r="E124" s="37">
        <v>176144</v>
      </c>
      <c r="F124" s="41" t="s">
        <v>1287</v>
      </c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37.5">
      <c r="A125" s="36" t="s">
        <v>80</v>
      </c>
      <c r="B125" s="39" t="s">
        <v>1161</v>
      </c>
      <c r="C125" s="39" t="s">
        <v>1288</v>
      </c>
      <c r="D125" s="39" t="s">
        <v>27</v>
      </c>
      <c r="E125" s="37">
        <v>164224</v>
      </c>
      <c r="F125" s="39" t="s">
        <v>1289</v>
      </c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37.5">
      <c r="A126" s="36" t="s">
        <v>80</v>
      </c>
      <c r="B126" s="36" t="s">
        <v>244</v>
      </c>
      <c r="C126" s="36" t="s">
        <v>1290</v>
      </c>
      <c r="D126" s="36" t="s">
        <v>27</v>
      </c>
      <c r="E126" s="37">
        <v>180962</v>
      </c>
      <c r="F126" s="36" t="s">
        <v>1291</v>
      </c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37.5">
      <c r="A127" s="36" t="s">
        <v>80</v>
      </c>
      <c r="B127" s="36" t="s">
        <v>330</v>
      </c>
      <c r="C127" s="36" t="s">
        <v>1292</v>
      </c>
      <c r="D127" s="36" t="s">
        <v>27</v>
      </c>
      <c r="E127" s="37">
        <v>179963</v>
      </c>
      <c r="F127" s="41" t="s">
        <v>1293</v>
      </c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37.5">
      <c r="A128" s="36" t="s">
        <v>80</v>
      </c>
      <c r="B128" s="39" t="s">
        <v>244</v>
      </c>
      <c r="C128" s="44" t="s">
        <v>1294</v>
      </c>
      <c r="D128" s="39" t="s">
        <v>27</v>
      </c>
      <c r="E128" s="37">
        <v>167104</v>
      </c>
      <c r="F128" s="39" t="s">
        <v>1295</v>
      </c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1024" ht="37.5">
      <c r="A129" s="36" t="s">
        <v>80</v>
      </c>
      <c r="B129" s="36" t="s">
        <v>330</v>
      </c>
      <c r="C129" s="36" t="s">
        <v>1296</v>
      </c>
      <c r="D129" s="36" t="s">
        <v>27</v>
      </c>
      <c r="E129" s="37">
        <v>162846</v>
      </c>
      <c r="F129" s="36" t="s">
        <v>1297</v>
      </c>
      <c r="G129" s="38"/>
      <c r="H129" s="38"/>
      <c r="I129" s="49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1024" ht="37.5">
      <c r="A130" s="36" t="s">
        <v>80</v>
      </c>
      <c r="B130" s="36" t="s">
        <v>146</v>
      </c>
      <c r="C130" s="36" t="s">
        <v>1298</v>
      </c>
      <c r="D130" s="36" t="s">
        <v>95</v>
      </c>
      <c r="E130" s="37">
        <v>163687</v>
      </c>
      <c r="F130" s="36" t="s">
        <v>1299</v>
      </c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1024" ht="37.5">
      <c r="A131" s="36" t="s">
        <v>80</v>
      </c>
      <c r="B131" s="45" t="s">
        <v>1135</v>
      </c>
      <c r="C131" s="45" t="s">
        <v>1300</v>
      </c>
      <c r="D131" s="47" t="s">
        <v>95</v>
      </c>
      <c r="E131" s="37">
        <v>173228</v>
      </c>
      <c r="F131" s="37" t="s">
        <v>1301</v>
      </c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1024" ht="37.5">
      <c r="A132" s="36" t="s">
        <v>80</v>
      </c>
      <c r="B132" s="36" t="s">
        <v>330</v>
      </c>
      <c r="C132" s="36" t="s">
        <v>1302</v>
      </c>
      <c r="D132" s="36" t="s">
        <v>27</v>
      </c>
      <c r="E132" s="37">
        <v>177431</v>
      </c>
      <c r="F132" s="36" t="s">
        <v>1303</v>
      </c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1024" ht="37.5">
      <c r="A133" s="36" t="s">
        <v>80</v>
      </c>
      <c r="B133" s="36" t="s">
        <v>1304</v>
      </c>
      <c r="C133" s="36" t="s">
        <v>1305</v>
      </c>
      <c r="D133" s="36" t="s">
        <v>95</v>
      </c>
      <c r="E133" s="37">
        <v>170601</v>
      </c>
      <c r="F133" s="36" t="s">
        <v>1306</v>
      </c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1024" ht="37.5">
      <c r="A134" s="36" t="s">
        <v>80</v>
      </c>
      <c r="B134" s="36" t="s">
        <v>180</v>
      </c>
      <c r="C134" s="36" t="s">
        <v>1307</v>
      </c>
      <c r="D134" s="36" t="s">
        <v>27</v>
      </c>
      <c r="E134" s="37">
        <v>166657</v>
      </c>
      <c r="F134" s="41" t="s">
        <v>1308</v>
      </c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1024" ht="37.5">
      <c r="A135" s="36" t="s">
        <v>80</v>
      </c>
      <c r="B135" s="45" t="s">
        <v>1135</v>
      </c>
      <c r="C135" s="45" t="s">
        <v>1309</v>
      </c>
      <c r="D135" s="47" t="s">
        <v>27</v>
      </c>
      <c r="E135" s="37">
        <v>177855</v>
      </c>
      <c r="F135" s="37" t="s">
        <v>1310</v>
      </c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1024" ht="37.5">
      <c r="A136" s="36" t="s">
        <v>80</v>
      </c>
      <c r="B136" s="36" t="s">
        <v>84</v>
      </c>
      <c r="C136" s="36" t="s">
        <v>1311</v>
      </c>
      <c r="D136" s="36" t="s">
        <v>27</v>
      </c>
      <c r="E136" s="37">
        <v>167069</v>
      </c>
      <c r="F136" s="36" t="s">
        <v>1312</v>
      </c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1024" ht="37.5">
      <c r="A137" s="36" t="s">
        <v>80</v>
      </c>
      <c r="B137" s="36" t="s">
        <v>274</v>
      </c>
      <c r="C137" s="36" t="s">
        <v>1313</v>
      </c>
      <c r="D137" s="36" t="s">
        <v>27</v>
      </c>
      <c r="E137" s="37">
        <v>165241</v>
      </c>
      <c r="F137" s="36" t="s">
        <v>1314</v>
      </c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MH137" s="31"/>
      <c r="AMI137" s="31"/>
      <c r="AMJ137" s="31"/>
    </row>
    <row r="138" spans="1:1024" ht="37.5">
      <c r="A138" s="36" t="s">
        <v>80</v>
      </c>
      <c r="B138" s="36" t="s">
        <v>274</v>
      </c>
      <c r="C138" s="36" t="s">
        <v>1315</v>
      </c>
      <c r="D138" s="36" t="s">
        <v>27</v>
      </c>
      <c r="E138" s="37">
        <v>164684</v>
      </c>
      <c r="F138" s="36" t="s">
        <v>1316</v>
      </c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1024" ht="37.5">
      <c r="A139" s="36" t="s">
        <v>80</v>
      </c>
      <c r="B139" s="36" t="s">
        <v>244</v>
      </c>
      <c r="C139" s="36" t="s">
        <v>1317</v>
      </c>
      <c r="D139" s="36" t="s">
        <v>27</v>
      </c>
      <c r="E139" s="37">
        <v>179076</v>
      </c>
      <c r="F139" s="36" t="s">
        <v>1318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spans="1:1024" ht="35.25" customHeight="1">
      <c r="A140" s="36" t="s">
        <v>80</v>
      </c>
      <c r="B140" s="36" t="s">
        <v>149</v>
      </c>
      <c r="C140" s="36" t="s">
        <v>1319</v>
      </c>
      <c r="D140" s="36" t="s">
        <v>27</v>
      </c>
      <c r="E140" s="37" t="s">
        <v>1320</v>
      </c>
      <c r="F140" s="36" t="s">
        <v>1321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spans="1:1024" ht="37.5">
      <c r="A141" s="36" t="s">
        <v>80</v>
      </c>
      <c r="B141" s="36" t="s">
        <v>180</v>
      </c>
      <c r="C141" s="36" t="s">
        <v>1322</v>
      </c>
      <c r="D141" s="36" t="s">
        <v>95</v>
      </c>
      <c r="E141" s="37">
        <v>174280</v>
      </c>
      <c r="F141" s="36" t="s">
        <v>1323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spans="1:1024" ht="37.5">
      <c r="A142" s="36" t="s">
        <v>80</v>
      </c>
      <c r="B142" s="36" t="s">
        <v>330</v>
      </c>
      <c r="C142" s="36" t="s">
        <v>1324</v>
      </c>
      <c r="D142" s="36" t="s">
        <v>27</v>
      </c>
      <c r="E142" s="37">
        <v>179968</v>
      </c>
      <c r="F142" s="36" t="s">
        <v>1325</v>
      </c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1024" ht="37.5">
      <c r="A143" s="36" t="s">
        <v>80</v>
      </c>
      <c r="B143" s="36" t="s">
        <v>330</v>
      </c>
      <c r="C143" s="36" t="s">
        <v>1326</v>
      </c>
      <c r="D143" s="36" t="s">
        <v>27</v>
      </c>
      <c r="E143" s="37">
        <v>172766</v>
      </c>
      <c r="F143" s="36" t="s">
        <v>1327</v>
      </c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1024" ht="37.5">
      <c r="A144" s="36" t="s">
        <v>80</v>
      </c>
      <c r="B144" s="36" t="s">
        <v>146</v>
      </c>
      <c r="C144" s="36" t="s">
        <v>1328</v>
      </c>
      <c r="D144" s="36" t="s">
        <v>27</v>
      </c>
      <c r="E144" s="37">
        <v>165025</v>
      </c>
      <c r="F144" s="36" t="s">
        <v>1329</v>
      </c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37.5">
      <c r="A145" s="36" t="s">
        <v>80</v>
      </c>
      <c r="B145" s="36" t="s">
        <v>84</v>
      </c>
      <c r="C145" s="36" t="s">
        <v>1330</v>
      </c>
      <c r="D145" s="36" t="s">
        <v>95</v>
      </c>
      <c r="E145" s="37">
        <v>120888</v>
      </c>
      <c r="F145" s="36" t="s">
        <v>1331</v>
      </c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37.5">
      <c r="A146" s="36" t="s">
        <v>80</v>
      </c>
      <c r="B146" s="36" t="s">
        <v>330</v>
      </c>
      <c r="C146" s="36" t="s">
        <v>1332</v>
      </c>
      <c r="D146" s="36" t="s">
        <v>95</v>
      </c>
      <c r="E146" s="37">
        <v>178601</v>
      </c>
      <c r="F146" s="41" t="s">
        <v>1333</v>
      </c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37.5">
      <c r="A147" s="36" t="s">
        <v>80</v>
      </c>
      <c r="B147" s="36" t="s">
        <v>84</v>
      </c>
      <c r="C147" s="36" t="s">
        <v>1334</v>
      </c>
      <c r="D147" s="36" t="s">
        <v>27</v>
      </c>
      <c r="E147" s="37">
        <v>164028</v>
      </c>
      <c r="F147" s="36" t="s">
        <v>1335</v>
      </c>
      <c r="G147" s="38"/>
      <c r="H147" s="38"/>
      <c r="I147" s="50"/>
      <c r="J147" s="50"/>
      <c r="K147" s="38"/>
      <c r="L147" s="50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37.5">
      <c r="A148" s="36" t="s">
        <v>80</v>
      </c>
      <c r="B148" s="36" t="s">
        <v>84</v>
      </c>
      <c r="C148" s="36" t="s">
        <v>1336</v>
      </c>
      <c r="D148" s="36" t="s">
        <v>27</v>
      </c>
      <c r="E148" s="37">
        <v>163714</v>
      </c>
      <c r="F148" s="36" t="s">
        <v>1337</v>
      </c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37.5">
      <c r="A149" s="36" t="s">
        <v>80</v>
      </c>
      <c r="B149" s="45" t="s">
        <v>1304</v>
      </c>
      <c r="C149" s="45" t="s">
        <v>1338</v>
      </c>
      <c r="D149" s="41" t="s">
        <v>27</v>
      </c>
      <c r="E149" s="37">
        <v>166721</v>
      </c>
      <c r="F149" s="41" t="s">
        <v>1339</v>
      </c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37.5">
      <c r="A150" s="36" t="s">
        <v>80</v>
      </c>
      <c r="B150" s="39" t="s">
        <v>1063</v>
      </c>
      <c r="C150" s="39" t="s">
        <v>1340</v>
      </c>
      <c r="D150" s="39" t="s">
        <v>1065</v>
      </c>
      <c r="E150" s="43">
        <v>174467</v>
      </c>
      <c r="F150" s="39" t="s">
        <v>1341</v>
      </c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37.5">
      <c r="A151" s="36" t="s">
        <v>80</v>
      </c>
      <c r="B151" s="36" t="s">
        <v>146</v>
      </c>
      <c r="C151" s="36" t="s">
        <v>1342</v>
      </c>
      <c r="D151" s="36" t="s">
        <v>27</v>
      </c>
      <c r="E151" s="37">
        <v>163503</v>
      </c>
      <c r="F151" s="36" t="s">
        <v>1343</v>
      </c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37.5">
      <c r="A152" s="36" t="s">
        <v>1033</v>
      </c>
      <c r="B152" s="36" t="s">
        <v>1091</v>
      </c>
      <c r="C152" s="36" t="s">
        <v>1344</v>
      </c>
      <c r="D152" s="36" t="s">
        <v>27</v>
      </c>
      <c r="E152" s="37">
        <v>172037</v>
      </c>
      <c r="F152" s="36" t="s">
        <v>1345</v>
      </c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37.5">
      <c r="A153" s="36" t="s">
        <v>80</v>
      </c>
      <c r="B153" s="36" t="s">
        <v>330</v>
      </c>
      <c r="C153" s="36" t="s">
        <v>1346</v>
      </c>
      <c r="D153" s="36" t="s">
        <v>27</v>
      </c>
      <c r="E153" s="37">
        <v>179324</v>
      </c>
      <c r="F153" s="41" t="s">
        <v>1347</v>
      </c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37.5">
      <c r="A154" s="36" t="s">
        <v>80</v>
      </c>
      <c r="B154" s="36" t="s">
        <v>238</v>
      </c>
      <c r="C154" s="36" t="s">
        <v>1348</v>
      </c>
      <c r="D154" s="36" t="s">
        <v>27</v>
      </c>
      <c r="E154" s="37">
        <v>163962</v>
      </c>
      <c r="F154" s="36" t="s">
        <v>1349</v>
      </c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37.5">
      <c r="A155" s="36" t="s">
        <v>80</v>
      </c>
      <c r="B155" s="36" t="s">
        <v>180</v>
      </c>
      <c r="C155" s="36" t="s">
        <v>1350</v>
      </c>
      <c r="D155" s="36" t="s">
        <v>27</v>
      </c>
      <c r="E155" s="37">
        <v>164319</v>
      </c>
      <c r="F155" s="36" t="s">
        <v>1351</v>
      </c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37.5">
      <c r="A156" s="36" t="s">
        <v>80</v>
      </c>
      <c r="B156" s="36" t="s">
        <v>84</v>
      </c>
      <c r="C156" s="36" t="s">
        <v>1352</v>
      </c>
      <c r="D156" s="36" t="s">
        <v>27</v>
      </c>
      <c r="E156" s="43">
        <v>172326</v>
      </c>
      <c r="F156" s="36" t="s">
        <v>1353</v>
      </c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37.5">
      <c r="A157" s="36" t="s">
        <v>80</v>
      </c>
      <c r="B157" s="39" t="s">
        <v>1150</v>
      </c>
      <c r="C157" s="39" t="s">
        <v>1354</v>
      </c>
      <c r="D157" s="39" t="s">
        <v>95</v>
      </c>
      <c r="E157" s="37">
        <v>176933</v>
      </c>
      <c r="F157" s="39" t="s">
        <v>1355</v>
      </c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spans="1:26" ht="36" customHeight="1">
      <c r="A158" s="36" t="s">
        <v>80</v>
      </c>
      <c r="B158" s="36" t="s">
        <v>84</v>
      </c>
      <c r="C158" s="36" t="s">
        <v>1356</v>
      </c>
      <c r="D158" s="36" t="s">
        <v>95</v>
      </c>
      <c r="E158" s="37">
        <v>166833</v>
      </c>
      <c r="F158" s="36" t="s">
        <v>1357</v>
      </c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spans="1:26" ht="37.5">
      <c r="A159" s="36" t="s">
        <v>80</v>
      </c>
      <c r="B159" s="36" t="s">
        <v>259</v>
      </c>
      <c r="C159" s="36" t="s">
        <v>1358</v>
      </c>
      <c r="D159" s="36" t="s">
        <v>27</v>
      </c>
      <c r="E159" s="43">
        <v>175963</v>
      </c>
      <c r="F159" s="36" t="s">
        <v>1359</v>
      </c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37.5">
      <c r="A160" s="36" t="s">
        <v>80</v>
      </c>
      <c r="B160" s="36" t="s">
        <v>330</v>
      </c>
      <c r="C160" s="36" t="s">
        <v>1360</v>
      </c>
      <c r="D160" s="36" t="s">
        <v>95</v>
      </c>
      <c r="E160" s="37">
        <v>171130</v>
      </c>
      <c r="F160" s="36" t="s">
        <v>1361</v>
      </c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37.5">
      <c r="A161" s="36" t="s">
        <v>80</v>
      </c>
      <c r="B161" s="36" t="s">
        <v>244</v>
      </c>
      <c r="C161" s="36" t="s">
        <v>1362</v>
      </c>
      <c r="D161" s="51" t="s">
        <v>27</v>
      </c>
      <c r="E161" s="37">
        <v>174591</v>
      </c>
      <c r="F161" s="36" t="s">
        <v>1363</v>
      </c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37.5">
      <c r="A162" s="36" t="s">
        <v>80</v>
      </c>
      <c r="B162" s="36" t="s">
        <v>84</v>
      </c>
      <c r="C162" s="36" t="s">
        <v>1364</v>
      </c>
      <c r="D162" s="51" t="s">
        <v>27</v>
      </c>
      <c r="E162" s="37">
        <v>151333</v>
      </c>
      <c r="F162" s="36" t="s">
        <v>1365</v>
      </c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56.25">
      <c r="A163" s="36" t="s">
        <v>80</v>
      </c>
      <c r="B163" s="36" t="s">
        <v>238</v>
      </c>
      <c r="C163" s="36" t="s">
        <v>1366</v>
      </c>
      <c r="D163" s="36" t="s">
        <v>27</v>
      </c>
      <c r="E163" s="37">
        <v>178291</v>
      </c>
      <c r="F163" s="36" t="s">
        <v>1367</v>
      </c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37.5">
      <c r="A164" s="36" t="s">
        <v>80</v>
      </c>
      <c r="B164" s="36" t="s">
        <v>244</v>
      </c>
      <c r="C164" s="36" t="s">
        <v>1368</v>
      </c>
      <c r="D164" s="36" t="s">
        <v>27</v>
      </c>
      <c r="E164" s="37">
        <v>163526</v>
      </c>
      <c r="F164" s="36" t="s">
        <v>1369</v>
      </c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37.5">
      <c r="A165" s="36" t="s">
        <v>80</v>
      </c>
      <c r="B165" s="39" t="s">
        <v>1063</v>
      </c>
      <c r="C165" s="39" t="s">
        <v>1370</v>
      </c>
      <c r="D165" s="39" t="s">
        <v>95</v>
      </c>
      <c r="E165" s="43">
        <v>166624</v>
      </c>
      <c r="F165" s="39" t="s">
        <v>1371</v>
      </c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37.5">
      <c r="A166" s="36" t="s">
        <v>80</v>
      </c>
      <c r="B166" s="36" t="s">
        <v>84</v>
      </c>
      <c r="C166" s="36" t="s">
        <v>1372</v>
      </c>
      <c r="D166" s="36" t="s">
        <v>95</v>
      </c>
      <c r="E166" s="37">
        <v>163643</v>
      </c>
      <c r="F166" s="36" t="s">
        <v>1373</v>
      </c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37.5">
      <c r="A167" s="36" t="s">
        <v>80</v>
      </c>
      <c r="B167" s="36" t="s">
        <v>220</v>
      </c>
      <c r="C167" s="36" t="s">
        <v>1374</v>
      </c>
      <c r="D167" s="36" t="s">
        <v>95</v>
      </c>
      <c r="E167" s="37">
        <v>149984</v>
      </c>
      <c r="F167" s="36" t="s">
        <v>1375</v>
      </c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37.5">
      <c r="A168" s="36" t="s">
        <v>80</v>
      </c>
      <c r="B168" s="36" t="s">
        <v>238</v>
      </c>
      <c r="C168" s="36" t="s">
        <v>1376</v>
      </c>
      <c r="D168" s="36" t="s">
        <v>27</v>
      </c>
      <c r="E168" s="37">
        <v>173295</v>
      </c>
      <c r="F168" s="36" t="s">
        <v>1377</v>
      </c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37.5">
      <c r="A169" s="36" t="s">
        <v>1033</v>
      </c>
      <c r="B169" s="36" t="s">
        <v>1304</v>
      </c>
      <c r="C169" s="36" t="s">
        <v>1378</v>
      </c>
      <c r="D169" s="36" t="s">
        <v>27</v>
      </c>
      <c r="E169" s="43">
        <v>174777</v>
      </c>
      <c r="F169" s="36" t="s">
        <v>1379</v>
      </c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37.5">
      <c r="A170" s="36" t="s">
        <v>80</v>
      </c>
      <c r="B170" s="36" t="s">
        <v>238</v>
      </c>
      <c r="C170" s="36" t="s">
        <v>1380</v>
      </c>
      <c r="D170" s="36" t="s">
        <v>27</v>
      </c>
      <c r="E170" s="37">
        <v>181056</v>
      </c>
      <c r="F170" s="36" t="s">
        <v>1381</v>
      </c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37.5">
      <c r="A171" s="36" t="s">
        <v>80</v>
      </c>
      <c r="B171" s="36" t="s">
        <v>274</v>
      </c>
      <c r="C171" s="36" t="s">
        <v>1382</v>
      </c>
      <c r="D171" s="36" t="s">
        <v>27</v>
      </c>
      <c r="E171" s="37">
        <v>141275</v>
      </c>
      <c r="F171" s="36" t="s">
        <v>1383</v>
      </c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37.5">
      <c r="A172" s="36" t="s">
        <v>80</v>
      </c>
      <c r="B172" s="36" t="s">
        <v>244</v>
      </c>
      <c r="C172" s="36" t="s">
        <v>1384</v>
      </c>
      <c r="D172" s="36" t="s">
        <v>27</v>
      </c>
      <c r="E172" s="37">
        <v>168261</v>
      </c>
      <c r="F172" s="36" t="s">
        <v>1385</v>
      </c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37.5">
      <c r="A173" s="36" t="s">
        <v>80</v>
      </c>
      <c r="B173" s="36" t="s">
        <v>149</v>
      </c>
      <c r="C173" s="36" t="s">
        <v>1386</v>
      </c>
      <c r="D173" s="36" t="s">
        <v>27</v>
      </c>
      <c r="E173" s="37">
        <v>117679</v>
      </c>
      <c r="F173" s="36" t="s">
        <v>1387</v>
      </c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37.5">
      <c r="A174" s="36" t="s">
        <v>80</v>
      </c>
      <c r="B174" s="39" t="s">
        <v>84</v>
      </c>
      <c r="C174" s="39" t="s">
        <v>1388</v>
      </c>
      <c r="D174" s="39" t="s">
        <v>27</v>
      </c>
      <c r="E174" s="37">
        <v>164546</v>
      </c>
      <c r="F174" s="39" t="s">
        <v>1389</v>
      </c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37.5">
      <c r="A175" s="36" t="s">
        <v>1033</v>
      </c>
      <c r="B175" s="36" t="s">
        <v>330</v>
      </c>
      <c r="C175" s="36" t="s">
        <v>1390</v>
      </c>
      <c r="D175" s="36" t="s">
        <v>27</v>
      </c>
      <c r="E175" s="37">
        <v>165317</v>
      </c>
      <c r="F175" s="36" t="s">
        <v>1391</v>
      </c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37.5">
      <c r="A176" s="36" t="s">
        <v>80</v>
      </c>
      <c r="B176" s="36" t="s">
        <v>244</v>
      </c>
      <c r="C176" s="36" t="s">
        <v>1392</v>
      </c>
      <c r="D176" s="36" t="s">
        <v>27</v>
      </c>
      <c r="E176" s="43">
        <v>175852</v>
      </c>
      <c r="F176" s="36" t="s">
        <v>1393</v>
      </c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37.5">
      <c r="A177" s="36" t="s">
        <v>80</v>
      </c>
      <c r="B177" s="36" t="s">
        <v>146</v>
      </c>
      <c r="C177" s="36" t="s">
        <v>1394</v>
      </c>
      <c r="D177" s="36" t="s">
        <v>27</v>
      </c>
      <c r="E177" s="37">
        <v>163619</v>
      </c>
      <c r="F177" s="36" t="s">
        <v>1395</v>
      </c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37.5">
      <c r="A178" s="36" t="s">
        <v>80</v>
      </c>
      <c r="B178" s="36" t="s">
        <v>149</v>
      </c>
      <c r="C178" s="36" t="s">
        <v>1396</v>
      </c>
      <c r="D178" s="36" t="s">
        <v>95</v>
      </c>
      <c r="E178" s="37">
        <v>180791</v>
      </c>
      <c r="F178" s="36" t="s">
        <v>1397</v>
      </c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37.5">
      <c r="A179" s="36" t="s">
        <v>80</v>
      </c>
      <c r="B179" s="36" t="s">
        <v>146</v>
      </c>
      <c r="C179" s="36" t="s">
        <v>1398</v>
      </c>
      <c r="D179" s="36" t="s">
        <v>95</v>
      </c>
      <c r="E179" s="37">
        <v>122894</v>
      </c>
      <c r="F179" s="36" t="s">
        <v>1399</v>
      </c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37.5">
      <c r="A180" s="36" t="s">
        <v>80</v>
      </c>
      <c r="B180" s="36" t="s">
        <v>330</v>
      </c>
      <c r="C180" s="36" t="s">
        <v>1400</v>
      </c>
      <c r="D180" s="36" t="s">
        <v>64</v>
      </c>
      <c r="E180" s="37">
        <v>167269</v>
      </c>
      <c r="F180" s="36" t="s">
        <v>1401</v>
      </c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37.5">
      <c r="A181" s="36" t="s">
        <v>1033</v>
      </c>
      <c r="B181" s="36" t="s">
        <v>149</v>
      </c>
      <c r="C181" s="36" t="s">
        <v>1402</v>
      </c>
      <c r="D181" s="36" t="s">
        <v>27</v>
      </c>
      <c r="E181" s="37">
        <v>172243</v>
      </c>
      <c r="F181" s="36" t="s">
        <v>1403</v>
      </c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37.5">
      <c r="A182" s="36" t="s">
        <v>80</v>
      </c>
      <c r="B182" s="36" t="s">
        <v>244</v>
      </c>
      <c r="C182" s="36" t="s">
        <v>1404</v>
      </c>
      <c r="D182" s="36" t="s">
        <v>27</v>
      </c>
      <c r="E182" s="37">
        <v>167279</v>
      </c>
      <c r="F182" s="36" t="s">
        <v>1405</v>
      </c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37.5">
      <c r="A183" s="36" t="s">
        <v>80</v>
      </c>
      <c r="B183" s="36" t="s">
        <v>610</v>
      </c>
      <c r="C183" s="36" t="s">
        <v>1406</v>
      </c>
      <c r="D183" s="36" t="s">
        <v>95</v>
      </c>
      <c r="E183" s="37">
        <v>153292</v>
      </c>
      <c r="F183" s="36" t="s">
        <v>1407</v>
      </c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37.5">
      <c r="A184" s="36" t="s">
        <v>1033</v>
      </c>
      <c r="B184" s="36" t="s">
        <v>180</v>
      </c>
      <c r="C184" s="36" t="s">
        <v>1408</v>
      </c>
      <c r="D184" s="36" t="s">
        <v>27</v>
      </c>
      <c r="E184" s="37">
        <v>165104</v>
      </c>
      <c r="F184" s="36" t="s">
        <v>1409</v>
      </c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37.5">
      <c r="A185" s="36" t="s">
        <v>80</v>
      </c>
      <c r="B185" s="36" t="s">
        <v>274</v>
      </c>
      <c r="C185" s="36" t="s">
        <v>1410</v>
      </c>
      <c r="D185" s="36" t="s">
        <v>27</v>
      </c>
      <c r="E185" s="37">
        <v>177514</v>
      </c>
      <c r="F185" s="36" t="s">
        <v>1411</v>
      </c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37.5">
      <c r="A186" s="36" t="s">
        <v>80</v>
      </c>
      <c r="B186" s="36" t="s">
        <v>149</v>
      </c>
      <c r="C186" s="36" t="s">
        <v>1412</v>
      </c>
      <c r="D186" s="36" t="s">
        <v>27</v>
      </c>
      <c r="E186" s="37">
        <v>167073</v>
      </c>
      <c r="F186" s="36" t="s">
        <v>1413</v>
      </c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37.5">
      <c r="A187" s="36" t="s">
        <v>80</v>
      </c>
      <c r="B187" s="36" t="s">
        <v>401</v>
      </c>
      <c r="C187" s="36" t="s">
        <v>1414</v>
      </c>
      <c r="D187" s="36" t="s">
        <v>64</v>
      </c>
      <c r="E187" s="37">
        <v>165177</v>
      </c>
      <c r="F187" s="36" t="s">
        <v>1415</v>
      </c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37.5">
      <c r="A188" s="36" t="s">
        <v>80</v>
      </c>
      <c r="B188" s="36" t="s">
        <v>84</v>
      </c>
      <c r="C188" s="36" t="s">
        <v>1416</v>
      </c>
      <c r="D188" s="36" t="s">
        <v>27</v>
      </c>
      <c r="E188" s="37">
        <v>163539</v>
      </c>
      <c r="F188" s="36" t="s">
        <v>1417</v>
      </c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37.5">
      <c r="A189" s="36" t="s">
        <v>80</v>
      </c>
      <c r="B189" s="36" t="s">
        <v>1161</v>
      </c>
      <c r="C189" s="36" t="s">
        <v>1418</v>
      </c>
      <c r="D189" s="36" t="s">
        <v>95</v>
      </c>
      <c r="E189" s="37">
        <v>179346</v>
      </c>
      <c r="F189" s="36" t="s">
        <v>1419</v>
      </c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37.5">
      <c r="A190" s="36" t="s">
        <v>1033</v>
      </c>
      <c r="B190" s="36" t="s">
        <v>1304</v>
      </c>
      <c r="C190" s="36" t="s">
        <v>1420</v>
      </c>
      <c r="D190" s="36" t="s">
        <v>27</v>
      </c>
      <c r="E190" s="37">
        <v>139519</v>
      </c>
      <c r="F190" s="36" t="s">
        <v>1421</v>
      </c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37.5">
      <c r="A191" s="36" t="s">
        <v>80</v>
      </c>
      <c r="B191" s="36" t="s">
        <v>149</v>
      </c>
      <c r="C191" s="36" t="s">
        <v>1422</v>
      </c>
      <c r="D191" s="36" t="s">
        <v>27</v>
      </c>
      <c r="E191" s="37">
        <v>175982</v>
      </c>
      <c r="F191" s="36" t="s">
        <v>1423</v>
      </c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37.5">
      <c r="A192" s="36" t="s">
        <v>80</v>
      </c>
      <c r="B192" s="36" t="s">
        <v>244</v>
      </c>
      <c r="C192" s="36" t="s">
        <v>1424</v>
      </c>
      <c r="D192" s="36" t="s">
        <v>27</v>
      </c>
      <c r="E192" s="37">
        <v>164137</v>
      </c>
      <c r="F192" s="36" t="s">
        <v>1425</v>
      </c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37.5">
      <c r="A193" s="36" t="s">
        <v>80</v>
      </c>
      <c r="B193" s="36" t="s">
        <v>84</v>
      </c>
      <c r="C193" s="36" t="s">
        <v>1426</v>
      </c>
      <c r="D193" s="36" t="s">
        <v>64</v>
      </c>
      <c r="E193" s="37">
        <v>164627</v>
      </c>
      <c r="F193" s="36" t="s">
        <v>1427</v>
      </c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37.5">
      <c r="A194" s="36" t="s">
        <v>80</v>
      </c>
      <c r="B194" s="36" t="s">
        <v>259</v>
      </c>
      <c r="C194" s="36" t="s">
        <v>1428</v>
      </c>
      <c r="D194" s="36" t="s">
        <v>27</v>
      </c>
      <c r="E194" s="37">
        <v>172507</v>
      </c>
      <c r="F194" s="36" t="s">
        <v>1429</v>
      </c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37.5">
      <c r="A195" s="36" t="s">
        <v>80</v>
      </c>
      <c r="B195" s="36" t="s">
        <v>244</v>
      </c>
      <c r="C195" s="36" t="s">
        <v>1430</v>
      </c>
      <c r="D195" s="36" t="s">
        <v>95</v>
      </c>
      <c r="E195" s="37">
        <v>164446</v>
      </c>
      <c r="F195" s="36" t="s">
        <v>1431</v>
      </c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37.5">
      <c r="A196" s="36" t="s">
        <v>80</v>
      </c>
      <c r="B196" s="36" t="s">
        <v>259</v>
      </c>
      <c r="C196" s="36" t="s">
        <v>1432</v>
      </c>
      <c r="D196" s="36" t="s">
        <v>27</v>
      </c>
      <c r="E196" s="37">
        <v>170396</v>
      </c>
      <c r="F196" s="36" t="s">
        <v>1433</v>
      </c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37.5">
      <c r="A197" s="36" t="s">
        <v>80</v>
      </c>
      <c r="B197" s="36" t="s">
        <v>259</v>
      </c>
      <c r="C197" s="36" t="s">
        <v>1434</v>
      </c>
      <c r="D197" s="36" t="s">
        <v>27</v>
      </c>
      <c r="E197" s="37">
        <v>139243</v>
      </c>
      <c r="F197" s="36" t="s">
        <v>1435</v>
      </c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37.5">
      <c r="A198" s="36" t="s">
        <v>80</v>
      </c>
      <c r="B198" s="36" t="s">
        <v>238</v>
      </c>
      <c r="C198" s="36" t="s">
        <v>1436</v>
      </c>
      <c r="D198" s="36" t="s">
        <v>27</v>
      </c>
      <c r="E198" s="37">
        <v>170830</v>
      </c>
      <c r="F198" s="36" t="s">
        <v>1437</v>
      </c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37.5">
      <c r="A199" s="36" t="s">
        <v>80</v>
      </c>
      <c r="B199" s="36" t="s">
        <v>1063</v>
      </c>
      <c r="C199" s="36" t="s">
        <v>1438</v>
      </c>
      <c r="D199" s="36" t="s">
        <v>1065</v>
      </c>
      <c r="E199" s="37">
        <v>175052</v>
      </c>
      <c r="F199" s="36" t="s">
        <v>1439</v>
      </c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37.5">
      <c r="A200" s="36" t="s">
        <v>80</v>
      </c>
      <c r="B200" s="36" t="s">
        <v>610</v>
      </c>
      <c r="C200" s="36" t="s">
        <v>1440</v>
      </c>
      <c r="D200" s="36" t="s">
        <v>95</v>
      </c>
      <c r="E200" s="37">
        <v>149988</v>
      </c>
      <c r="F200" s="36" t="s">
        <v>1441</v>
      </c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37.5">
      <c r="A201" s="36" t="s">
        <v>80</v>
      </c>
      <c r="B201" s="36" t="s">
        <v>330</v>
      </c>
      <c r="C201" s="36" t="s">
        <v>1442</v>
      </c>
      <c r="D201" s="36" t="s">
        <v>27</v>
      </c>
      <c r="E201" s="37">
        <v>172802</v>
      </c>
      <c r="F201" s="36" t="s">
        <v>1443</v>
      </c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37.5">
      <c r="A202" s="36" t="s">
        <v>80</v>
      </c>
      <c r="B202" s="36" t="s">
        <v>244</v>
      </c>
      <c r="C202" s="36" t="s">
        <v>1444</v>
      </c>
      <c r="D202" s="36" t="s">
        <v>95</v>
      </c>
      <c r="E202" s="37">
        <v>122250</v>
      </c>
      <c r="F202" s="36" t="s">
        <v>1445</v>
      </c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56.25">
      <c r="A203" s="36" t="s">
        <v>80</v>
      </c>
      <c r="B203" s="36" t="s">
        <v>1063</v>
      </c>
      <c r="C203" s="36" t="s">
        <v>1446</v>
      </c>
      <c r="D203" s="36" t="s">
        <v>27</v>
      </c>
      <c r="E203" s="37">
        <v>175181</v>
      </c>
      <c r="F203" s="36" t="s">
        <v>1447</v>
      </c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37.5">
      <c r="A204" s="36" t="s">
        <v>80</v>
      </c>
      <c r="B204" s="36" t="s">
        <v>244</v>
      </c>
      <c r="C204" s="36" t="s">
        <v>1448</v>
      </c>
      <c r="D204" s="36" t="s">
        <v>27</v>
      </c>
      <c r="E204" s="37">
        <v>163308</v>
      </c>
      <c r="F204" s="36" t="s">
        <v>1449</v>
      </c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37.5">
      <c r="A205" s="36" t="s">
        <v>80</v>
      </c>
      <c r="B205" s="36" t="s">
        <v>84</v>
      </c>
      <c r="C205" s="36" t="s">
        <v>1450</v>
      </c>
      <c r="D205" s="36" t="s">
        <v>64</v>
      </c>
      <c r="E205" s="37">
        <v>188561</v>
      </c>
      <c r="F205" s="36" t="s">
        <v>1451</v>
      </c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37.5">
      <c r="A206" s="36" t="s">
        <v>80</v>
      </c>
      <c r="B206" s="36" t="s">
        <v>401</v>
      </c>
      <c r="C206" s="36" t="s">
        <v>1452</v>
      </c>
      <c r="D206" s="36" t="s">
        <v>27</v>
      </c>
      <c r="E206" s="37">
        <v>175729</v>
      </c>
      <c r="F206" s="36" t="s">
        <v>1453</v>
      </c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37.5">
      <c r="A207" s="36" t="s">
        <v>80</v>
      </c>
      <c r="B207" s="36" t="s">
        <v>1091</v>
      </c>
      <c r="C207" s="36" t="s">
        <v>1454</v>
      </c>
      <c r="D207" s="36" t="s">
        <v>1065</v>
      </c>
      <c r="E207" s="37">
        <v>174528</v>
      </c>
      <c r="F207" s="36" t="s">
        <v>1455</v>
      </c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37.5">
      <c r="A208" s="36" t="s">
        <v>80</v>
      </c>
      <c r="B208" s="36" t="s">
        <v>238</v>
      </c>
      <c r="C208" s="36" t="s">
        <v>1456</v>
      </c>
      <c r="D208" s="36" t="s">
        <v>27</v>
      </c>
      <c r="E208" s="37">
        <v>167634</v>
      </c>
      <c r="F208" s="36" t="s">
        <v>1457</v>
      </c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37.5">
      <c r="A209" s="36" t="s">
        <v>80</v>
      </c>
      <c r="B209" s="36" t="s">
        <v>238</v>
      </c>
      <c r="C209" s="36" t="s">
        <v>1458</v>
      </c>
      <c r="D209" s="36" t="s">
        <v>27</v>
      </c>
      <c r="E209" s="37">
        <v>166996</v>
      </c>
      <c r="F209" s="36" t="s">
        <v>1459</v>
      </c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37.5">
      <c r="A210" s="36" t="s">
        <v>80</v>
      </c>
      <c r="B210" s="36" t="s">
        <v>1460</v>
      </c>
      <c r="C210" s="36" t="s">
        <v>1461</v>
      </c>
      <c r="D210" s="36" t="s">
        <v>27</v>
      </c>
      <c r="E210" s="37">
        <v>174469</v>
      </c>
      <c r="F210" s="36" t="s">
        <v>1462</v>
      </c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37.5">
      <c r="A211" s="36" t="s">
        <v>80</v>
      </c>
      <c r="B211" s="36" t="s">
        <v>180</v>
      </c>
      <c r="C211" s="36" t="s">
        <v>1463</v>
      </c>
      <c r="D211" s="36" t="s">
        <v>27</v>
      </c>
      <c r="E211" s="37">
        <v>176826</v>
      </c>
      <c r="F211" s="36" t="s">
        <v>1464</v>
      </c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37.5">
      <c r="A212" s="36" t="s">
        <v>80</v>
      </c>
      <c r="B212" s="36" t="s">
        <v>1304</v>
      </c>
      <c r="C212" s="36" t="s">
        <v>1465</v>
      </c>
      <c r="D212" s="36" t="s">
        <v>1065</v>
      </c>
      <c r="E212" s="37">
        <v>176670</v>
      </c>
      <c r="F212" s="36" t="s">
        <v>1466</v>
      </c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37.5">
      <c r="A213" s="36" t="s">
        <v>80</v>
      </c>
      <c r="B213" s="36" t="s">
        <v>401</v>
      </c>
      <c r="C213" s="36" t="s">
        <v>1467</v>
      </c>
      <c r="D213" s="36" t="s">
        <v>27</v>
      </c>
      <c r="E213" s="37">
        <v>165786</v>
      </c>
      <c r="F213" s="36" t="s">
        <v>1468</v>
      </c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37.5">
      <c r="A214" s="36" t="s">
        <v>80</v>
      </c>
      <c r="B214" s="36" t="s">
        <v>180</v>
      </c>
      <c r="C214" s="36" t="s">
        <v>1469</v>
      </c>
      <c r="D214" s="36" t="s">
        <v>27</v>
      </c>
      <c r="E214" s="37">
        <v>175828</v>
      </c>
      <c r="F214" s="36" t="s">
        <v>1470</v>
      </c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37.5">
      <c r="A215" s="36" t="s">
        <v>80</v>
      </c>
      <c r="B215" s="36" t="s">
        <v>84</v>
      </c>
      <c r="C215" s="36" t="s">
        <v>1471</v>
      </c>
      <c r="D215" s="36" t="s">
        <v>95</v>
      </c>
      <c r="E215" s="37">
        <v>170877</v>
      </c>
      <c r="F215" s="36" t="s">
        <v>1472</v>
      </c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37.5">
      <c r="A216" s="36" t="s">
        <v>80</v>
      </c>
      <c r="B216" s="36" t="s">
        <v>180</v>
      </c>
      <c r="C216" s="36" t="s">
        <v>1473</v>
      </c>
      <c r="D216" s="36" t="s">
        <v>27</v>
      </c>
      <c r="E216" s="37">
        <v>164089</v>
      </c>
      <c r="F216" s="36" t="s">
        <v>1474</v>
      </c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37.5">
      <c r="A217" s="36" t="s">
        <v>80</v>
      </c>
      <c r="B217" s="36" t="s">
        <v>84</v>
      </c>
      <c r="C217" s="36" t="s">
        <v>1475</v>
      </c>
      <c r="D217" s="36" t="s">
        <v>27</v>
      </c>
      <c r="E217" s="37">
        <v>180999</v>
      </c>
      <c r="F217" s="36" t="s">
        <v>1476</v>
      </c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37.5">
      <c r="A218" s="36" t="s">
        <v>80</v>
      </c>
      <c r="B218" s="36" t="s">
        <v>84</v>
      </c>
      <c r="C218" s="36" t="s">
        <v>1477</v>
      </c>
      <c r="D218" s="36" t="s">
        <v>64</v>
      </c>
      <c r="E218" s="37">
        <v>185368</v>
      </c>
      <c r="F218" s="36" t="s">
        <v>1478</v>
      </c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37.5">
      <c r="A219" s="36" t="s">
        <v>80</v>
      </c>
      <c r="B219" s="36" t="s">
        <v>146</v>
      </c>
      <c r="C219" s="36" t="s">
        <v>1479</v>
      </c>
      <c r="D219" s="36" t="s">
        <v>27</v>
      </c>
      <c r="E219" s="37">
        <v>175903</v>
      </c>
      <c r="F219" s="36" t="s">
        <v>1480</v>
      </c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37.5">
      <c r="A220" s="36" t="s">
        <v>80</v>
      </c>
      <c r="B220" s="36" t="s">
        <v>1135</v>
      </c>
      <c r="C220" s="36" t="s">
        <v>1481</v>
      </c>
      <c r="D220" s="36" t="s">
        <v>64</v>
      </c>
      <c r="E220" s="37">
        <v>176034</v>
      </c>
      <c r="F220" s="36" t="s">
        <v>1482</v>
      </c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37.5">
      <c r="A221" s="36" t="s">
        <v>80</v>
      </c>
      <c r="B221" s="36" t="s">
        <v>84</v>
      </c>
      <c r="C221" s="36" t="s">
        <v>1483</v>
      </c>
      <c r="D221" s="36" t="s">
        <v>27</v>
      </c>
      <c r="E221" s="37">
        <v>166485</v>
      </c>
      <c r="F221" s="36" t="s">
        <v>1484</v>
      </c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37.5">
      <c r="A222" s="36" t="s">
        <v>80</v>
      </c>
      <c r="B222" s="36" t="s">
        <v>84</v>
      </c>
      <c r="C222" s="36" t="s">
        <v>1485</v>
      </c>
      <c r="D222" s="36" t="s">
        <v>27</v>
      </c>
      <c r="E222" s="37">
        <v>163404</v>
      </c>
      <c r="F222" s="36" t="s">
        <v>1486</v>
      </c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37.5">
      <c r="A223" s="36" t="s">
        <v>80</v>
      </c>
      <c r="B223" s="36" t="s">
        <v>244</v>
      </c>
      <c r="C223" s="36" t="s">
        <v>1487</v>
      </c>
      <c r="D223" s="36" t="s">
        <v>27</v>
      </c>
      <c r="E223" s="37">
        <v>164758</v>
      </c>
      <c r="F223" s="36" t="s">
        <v>1488</v>
      </c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37.5">
      <c r="A224" s="36" t="s">
        <v>80</v>
      </c>
      <c r="B224" s="36" t="s">
        <v>149</v>
      </c>
      <c r="C224" s="36" t="s">
        <v>1489</v>
      </c>
      <c r="D224" s="36" t="s">
        <v>27</v>
      </c>
      <c r="E224" s="37">
        <v>177224</v>
      </c>
      <c r="F224" s="36" t="s">
        <v>1490</v>
      </c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37.5">
      <c r="A225" s="36" t="s">
        <v>80</v>
      </c>
      <c r="B225" s="36" t="s">
        <v>149</v>
      </c>
      <c r="C225" s="36" t="s">
        <v>1491</v>
      </c>
      <c r="D225" s="36" t="s">
        <v>27</v>
      </c>
      <c r="E225" s="37">
        <v>123311</v>
      </c>
      <c r="F225" s="36" t="s">
        <v>1492</v>
      </c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37.5">
      <c r="A226" s="36" t="s">
        <v>80</v>
      </c>
      <c r="B226" s="36" t="s">
        <v>330</v>
      </c>
      <c r="C226" s="36" t="s">
        <v>1493</v>
      </c>
      <c r="D226" s="36" t="s">
        <v>27</v>
      </c>
      <c r="E226" s="37">
        <v>170581</v>
      </c>
      <c r="F226" s="36" t="s">
        <v>1494</v>
      </c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37.5">
      <c r="A227" s="36" t="s">
        <v>80</v>
      </c>
      <c r="B227" s="36" t="s">
        <v>238</v>
      </c>
      <c r="C227" s="36" t="s">
        <v>1495</v>
      </c>
      <c r="D227" s="36" t="s">
        <v>95</v>
      </c>
      <c r="E227" s="37">
        <v>131269</v>
      </c>
      <c r="F227" s="36" t="s">
        <v>1496</v>
      </c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37.5">
      <c r="A228" s="36" t="s">
        <v>80</v>
      </c>
      <c r="B228" s="36" t="s">
        <v>330</v>
      </c>
      <c r="C228" s="36" t="s">
        <v>1497</v>
      </c>
      <c r="D228" s="36" t="s">
        <v>27</v>
      </c>
      <c r="E228" s="37">
        <v>167201</v>
      </c>
      <c r="F228" s="36" t="s">
        <v>1498</v>
      </c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37.5">
      <c r="A229" s="36" t="s">
        <v>80</v>
      </c>
      <c r="B229" s="36" t="s">
        <v>146</v>
      </c>
      <c r="C229" s="36" t="s">
        <v>1499</v>
      </c>
      <c r="D229" s="36" t="s">
        <v>95</v>
      </c>
      <c r="E229" s="37">
        <v>183313</v>
      </c>
      <c r="F229" s="36" t="s">
        <v>1500</v>
      </c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37.5">
      <c r="A230" s="36" t="s">
        <v>80</v>
      </c>
      <c r="B230" s="36" t="s">
        <v>84</v>
      </c>
      <c r="C230" s="36" t="s">
        <v>1501</v>
      </c>
      <c r="D230" s="36" t="s">
        <v>27</v>
      </c>
      <c r="E230" s="37">
        <v>168200</v>
      </c>
      <c r="F230" s="36" t="s">
        <v>1502</v>
      </c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37.5">
      <c r="A231" s="36" t="s">
        <v>80</v>
      </c>
      <c r="B231" s="36" t="s">
        <v>244</v>
      </c>
      <c r="C231" s="36" t="s">
        <v>1503</v>
      </c>
      <c r="D231" s="36" t="s">
        <v>27</v>
      </c>
      <c r="E231" s="37">
        <v>168354</v>
      </c>
      <c r="F231" s="36" t="s">
        <v>1504</v>
      </c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37.5">
      <c r="A232" s="36" t="s">
        <v>80</v>
      </c>
      <c r="B232" s="36" t="s">
        <v>1505</v>
      </c>
      <c r="C232" s="36" t="s">
        <v>1506</v>
      </c>
      <c r="D232" s="36" t="s">
        <v>64</v>
      </c>
      <c r="E232" s="37">
        <v>176530</v>
      </c>
      <c r="F232" s="36" t="s">
        <v>1507</v>
      </c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37.5">
      <c r="A233" s="36" t="s">
        <v>80</v>
      </c>
      <c r="B233" s="36" t="s">
        <v>330</v>
      </c>
      <c r="C233" s="36" t="s">
        <v>1508</v>
      </c>
      <c r="D233" s="36" t="s">
        <v>27</v>
      </c>
      <c r="E233" s="37">
        <v>165974</v>
      </c>
      <c r="F233" s="36" t="s">
        <v>1509</v>
      </c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37.5">
      <c r="A234" s="36" t="s">
        <v>80</v>
      </c>
      <c r="B234" s="36" t="s">
        <v>84</v>
      </c>
      <c r="C234" s="36" t="s">
        <v>1510</v>
      </c>
      <c r="D234" s="36" t="s">
        <v>27</v>
      </c>
      <c r="E234" s="37">
        <v>118243</v>
      </c>
      <c r="F234" s="36" t="s">
        <v>1511</v>
      </c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37.5">
      <c r="A235" s="36" t="s">
        <v>80</v>
      </c>
      <c r="B235" s="36" t="s">
        <v>238</v>
      </c>
      <c r="C235" s="36" t="s">
        <v>1512</v>
      </c>
      <c r="D235" s="36" t="s">
        <v>27</v>
      </c>
      <c r="E235" s="37">
        <v>112453</v>
      </c>
      <c r="F235" s="36" t="s">
        <v>1513</v>
      </c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37.5">
      <c r="A236" s="36" t="s">
        <v>80</v>
      </c>
      <c r="B236" s="36" t="s">
        <v>84</v>
      </c>
      <c r="C236" s="36" t="s">
        <v>1514</v>
      </c>
      <c r="D236" s="36" t="s">
        <v>27</v>
      </c>
      <c r="E236" s="37">
        <v>163438</v>
      </c>
      <c r="F236" s="36" t="s">
        <v>1515</v>
      </c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37.5">
      <c r="A237" s="36" t="s">
        <v>80</v>
      </c>
      <c r="B237" s="36" t="s">
        <v>84</v>
      </c>
      <c r="C237" s="36" t="s">
        <v>1516</v>
      </c>
      <c r="D237" s="36" t="s">
        <v>64</v>
      </c>
      <c r="E237" s="37">
        <v>176132</v>
      </c>
      <c r="F237" s="36" t="s">
        <v>1517</v>
      </c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37.5">
      <c r="A238" s="36" t="s">
        <v>80</v>
      </c>
      <c r="B238" s="36" t="s">
        <v>146</v>
      </c>
      <c r="C238" s="36" t="s">
        <v>1518</v>
      </c>
      <c r="D238" s="36" t="s">
        <v>27</v>
      </c>
      <c r="E238" s="37">
        <v>175564</v>
      </c>
      <c r="F238" s="36" t="s">
        <v>1519</v>
      </c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37.5">
      <c r="A239" s="36" t="s">
        <v>80</v>
      </c>
      <c r="B239" s="36" t="s">
        <v>259</v>
      </c>
      <c r="C239" s="36" t="s">
        <v>1520</v>
      </c>
      <c r="D239" s="36" t="s">
        <v>27</v>
      </c>
      <c r="E239" s="37">
        <v>166705</v>
      </c>
      <c r="F239" s="36" t="s">
        <v>1521</v>
      </c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37.5">
      <c r="A240" s="36" t="s">
        <v>80</v>
      </c>
      <c r="B240" s="36" t="s">
        <v>1063</v>
      </c>
      <c r="C240" s="36" t="s">
        <v>1522</v>
      </c>
      <c r="D240" s="36" t="s">
        <v>27</v>
      </c>
      <c r="E240" s="37">
        <v>179221</v>
      </c>
      <c r="F240" s="36" t="s">
        <v>1523</v>
      </c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37.5">
      <c r="A241" s="36" t="s">
        <v>80</v>
      </c>
      <c r="B241" s="36" t="s">
        <v>180</v>
      </c>
      <c r="C241" s="36" t="s">
        <v>1524</v>
      </c>
      <c r="D241" s="36" t="s">
        <v>95</v>
      </c>
      <c r="E241" s="37">
        <v>180244</v>
      </c>
      <c r="F241" s="36" t="s">
        <v>1525</v>
      </c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37.5">
      <c r="A242" s="36" t="s">
        <v>80</v>
      </c>
      <c r="B242" s="36" t="s">
        <v>180</v>
      </c>
      <c r="C242" s="36" t="s">
        <v>1526</v>
      </c>
      <c r="D242" s="36" t="s">
        <v>27</v>
      </c>
      <c r="E242" s="37">
        <v>180762</v>
      </c>
      <c r="F242" s="36" t="s">
        <v>1527</v>
      </c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37.5">
      <c r="A243" s="36" t="s">
        <v>80</v>
      </c>
      <c r="B243" s="36" t="s">
        <v>274</v>
      </c>
      <c r="C243" s="36" t="s">
        <v>1528</v>
      </c>
      <c r="D243" s="36" t="s">
        <v>95</v>
      </c>
      <c r="E243" s="37">
        <v>143473</v>
      </c>
      <c r="F243" s="36" t="s">
        <v>1529</v>
      </c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37.5">
      <c r="A244" s="36" t="s">
        <v>80</v>
      </c>
      <c r="B244" s="36" t="s">
        <v>274</v>
      </c>
      <c r="C244" s="36" t="s">
        <v>1530</v>
      </c>
      <c r="D244" s="36" t="s">
        <v>95</v>
      </c>
      <c r="E244" s="37">
        <v>177981</v>
      </c>
      <c r="F244" s="36" t="s">
        <v>1531</v>
      </c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37.5">
      <c r="A245" s="36" t="s">
        <v>80</v>
      </c>
      <c r="B245" s="36" t="s">
        <v>274</v>
      </c>
      <c r="C245" s="36" t="s">
        <v>1532</v>
      </c>
      <c r="D245" s="36" t="s">
        <v>95</v>
      </c>
      <c r="E245" s="37">
        <v>177522</v>
      </c>
      <c r="F245" s="36" t="s">
        <v>1533</v>
      </c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37.5">
      <c r="A246" s="36" t="s">
        <v>80</v>
      </c>
      <c r="B246" s="36" t="s">
        <v>1135</v>
      </c>
      <c r="C246" s="36" t="s">
        <v>1534</v>
      </c>
      <c r="D246" s="36" t="s">
        <v>27</v>
      </c>
      <c r="E246" s="37">
        <v>178897</v>
      </c>
      <c r="F246" s="36" t="s">
        <v>1535</v>
      </c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37.5">
      <c r="A247" s="36" t="s">
        <v>80</v>
      </c>
      <c r="B247" s="36" t="s">
        <v>244</v>
      </c>
      <c r="C247" s="36" t="s">
        <v>1536</v>
      </c>
      <c r="D247" s="36" t="s">
        <v>95</v>
      </c>
      <c r="E247" s="37">
        <v>173027</v>
      </c>
      <c r="F247" s="36" t="s">
        <v>1537</v>
      </c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37.5">
      <c r="A248" s="36" t="s">
        <v>80</v>
      </c>
      <c r="B248" s="36" t="s">
        <v>1228</v>
      </c>
      <c r="C248" s="36" t="s">
        <v>1538</v>
      </c>
      <c r="D248" s="36" t="s">
        <v>27</v>
      </c>
      <c r="E248" s="37">
        <v>175948</v>
      </c>
      <c r="F248" s="36" t="s">
        <v>1539</v>
      </c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37.5">
      <c r="A249" s="36" t="s">
        <v>80</v>
      </c>
      <c r="B249" s="36" t="s">
        <v>244</v>
      </c>
      <c r="C249" s="36" t="s">
        <v>1540</v>
      </c>
      <c r="D249" s="36" t="s">
        <v>95</v>
      </c>
      <c r="E249" s="37">
        <v>164271</v>
      </c>
      <c r="F249" s="36" t="s">
        <v>1541</v>
      </c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37.5">
      <c r="A250" s="36" t="s">
        <v>80</v>
      </c>
      <c r="B250" s="36" t="s">
        <v>1304</v>
      </c>
      <c r="C250" s="36" t="s">
        <v>1542</v>
      </c>
      <c r="D250" s="36" t="s">
        <v>95</v>
      </c>
      <c r="E250" s="37">
        <v>170542</v>
      </c>
      <c r="F250" s="36" t="s">
        <v>1543</v>
      </c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56.25">
      <c r="A251" s="36" t="s">
        <v>80</v>
      </c>
      <c r="B251" s="36" t="s">
        <v>149</v>
      </c>
      <c r="C251" s="36" t="s">
        <v>1544</v>
      </c>
      <c r="D251" s="36" t="s">
        <v>27</v>
      </c>
      <c r="E251" s="37">
        <v>163712</v>
      </c>
      <c r="F251" s="36" t="s">
        <v>1545</v>
      </c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37.5">
      <c r="A252" s="36" t="s">
        <v>80</v>
      </c>
      <c r="B252" s="36" t="s">
        <v>84</v>
      </c>
      <c r="C252" s="36" t="s">
        <v>1546</v>
      </c>
      <c r="D252" s="36" t="s">
        <v>64</v>
      </c>
      <c r="E252" s="37">
        <v>172696</v>
      </c>
      <c r="F252" s="36" t="s">
        <v>1547</v>
      </c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37.5">
      <c r="A253" s="36" t="s">
        <v>80</v>
      </c>
      <c r="B253" s="36" t="s">
        <v>146</v>
      </c>
      <c r="C253" s="36" t="s">
        <v>1548</v>
      </c>
      <c r="D253" s="36" t="s">
        <v>27</v>
      </c>
      <c r="E253" s="37">
        <v>175304</v>
      </c>
      <c r="F253" s="36" t="s">
        <v>1549</v>
      </c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37.5">
      <c r="A254" s="36" t="s">
        <v>80</v>
      </c>
      <c r="B254" s="36" t="s">
        <v>274</v>
      </c>
      <c r="C254" s="36" t="s">
        <v>1550</v>
      </c>
      <c r="D254" s="36" t="s">
        <v>95</v>
      </c>
      <c r="E254" s="37">
        <v>176802</v>
      </c>
      <c r="F254" s="36" t="s">
        <v>1551</v>
      </c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37.5">
      <c r="A255" s="36" t="s">
        <v>80</v>
      </c>
      <c r="B255" s="36" t="s">
        <v>1304</v>
      </c>
      <c r="C255" s="36" t="s">
        <v>1552</v>
      </c>
      <c r="D255" s="36" t="s">
        <v>27</v>
      </c>
      <c r="E255" s="37">
        <v>165083</v>
      </c>
      <c r="F255" s="36" t="s">
        <v>1553</v>
      </c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37.5">
      <c r="A256" s="36" t="s">
        <v>80</v>
      </c>
      <c r="B256" s="36" t="s">
        <v>238</v>
      </c>
      <c r="C256" s="36" t="s">
        <v>1554</v>
      </c>
      <c r="D256" s="36" t="s">
        <v>95</v>
      </c>
      <c r="E256" s="37">
        <v>181412</v>
      </c>
      <c r="F256" s="36" t="s">
        <v>1555</v>
      </c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37.5">
      <c r="A257" s="36" t="s">
        <v>1033</v>
      </c>
      <c r="B257" s="36" t="s">
        <v>330</v>
      </c>
      <c r="C257" s="36" t="s">
        <v>1556</v>
      </c>
      <c r="D257" s="36" t="s">
        <v>27</v>
      </c>
      <c r="E257" s="37">
        <v>166618</v>
      </c>
      <c r="F257" s="36" t="s">
        <v>1557</v>
      </c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37.5">
      <c r="A258" s="36" t="s">
        <v>80</v>
      </c>
      <c r="B258" s="36" t="s">
        <v>180</v>
      </c>
      <c r="C258" s="36" t="s">
        <v>1558</v>
      </c>
      <c r="D258" s="36" t="s">
        <v>27</v>
      </c>
      <c r="E258" s="37">
        <v>177688</v>
      </c>
      <c r="F258" s="36" t="s">
        <v>1559</v>
      </c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37.5">
      <c r="A259" s="36" t="s">
        <v>80</v>
      </c>
      <c r="B259" s="36" t="s">
        <v>180</v>
      </c>
      <c r="C259" s="36" t="s">
        <v>1560</v>
      </c>
      <c r="D259" s="36" t="s">
        <v>27</v>
      </c>
      <c r="E259" s="37">
        <v>163705</v>
      </c>
      <c r="F259" s="36" t="s">
        <v>1561</v>
      </c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56.25">
      <c r="A260" s="36" t="s">
        <v>80</v>
      </c>
      <c r="B260" s="36" t="s">
        <v>244</v>
      </c>
      <c r="C260" s="36" t="s">
        <v>1562</v>
      </c>
      <c r="D260" s="36" t="s">
        <v>27</v>
      </c>
      <c r="E260" s="37">
        <v>165242</v>
      </c>
      <c r="F260" s="36" t="s">
        <v>1563</v>
      </c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37.5">
      <c r="A261" s="36" t="s">
        <v>80</v>
      </c>
      <c r="B261" s="36" t="s">
        <v>84</v>
      </c>
      <c r="C261" s="36" t="s">
        <v>1564</v>
      </c>
      <c r="D261" s="36" t="s">
        <v>95</v>
      </c>
      <c r="E261" s="37">
        <v>112995</v>
      </c>
      <c r="F261" s="36" t="s">
        <v>1565</v>
      </c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37.5">
      <c r="A262" s="36" t="s">
        <v>80</v>
      </c>
      <c r="B262" s="36" t="s">
        <v>401</v>
      </c>
      <c r="C262" s="36" t="s">
        <v>1566</v>
      </c>
      <c r="D262" s="36" t="s">
        <v>27</v>
      </c>
      <c r="E262" s="37">
        <v>167181</v>
      </c>
      <c r="F262" s="36" t="s">
        <v>1567</v>
      </c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37.5">
      <c r="A263" s="36" t="s">
        <v>80</v>
      </c>
      <c r="B263" s="36" t="s">
        <v>685</v>
      </c>
      <c r="C263" s="36" t="s">
        <v>1568</v>
      </c>
      <c r="D263" s="36" t="s">
        <v>1065</v>
      </c>
      <c r="E263" s="37">
        <v>175461</v>
      </c>
      <c r="F263" s="36" t="s">
        <v>1569</v>
      </c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37.5">
      <c r="A264" s="36" t="s">
        <v>80</v>
      </c>
      <c r="B264" s="36" t="s">
        <v>238</v>
      </c>
      <c r="C264" s="36" t="s">
        <v>1570</v>
      </c>
      <c r="D264" s="36" t="s">
        <v>95</v>
      </c>
      <c r="E264" s="37">
        <v>167025</v>
      </c>
      <c r="F264" s="36" t="s">
        <v>1571</v>
      </c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37.5">
      <c r="A265" s="36" t="s">
        <v>80</v>
      </c>
      <c r="B265" s="36" t="s">
        <v>1460</v>
      </c>
      <c r="C265" s="36" t="s">
        <v>1572</v>
      </c>
      <c r="D265" s="36" t="s">
        <v>27</v>
      </c>
      <c r="E265" s="37">
        <v>176893</v>
      </c>
      <c r="F265" s="36" t="s">
        <v>1573</v>
      </c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37.5">
      <c r="A266" s="36" t="s">
        <v>80</v>
      </c>
      <c r="B266" s="36" t="s">
        <v>330</v>
      </c>
      <c r="C266" s="36" t="s">
        <v>1574</v>
      </c>
      <c r="D266" s="36" t="s">
        <v>95</v>
      </c>
      <c r="E266" s="37">
        <v>170966</v>
      </c>
      <c r="F266" s="36" t="s">
        <v>1575</v>
      </c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37.5">
      <c r="A267" s="36" t="s">
        <v>1033</v>
      </c>
      <c r="B267" s="36" t="s">
        <v>274</v>
      </c>
      <c r="C267" s="36" t="s">
        <v>1576</v>
      </c>
      <c r="D267" s="36" t="s">
        <v>95</v>
      </c>
      <c r="E267" s="37">
        <v>176422</v>
      </c>
      <c r="F267" s="36" t="s">
        <v>1577</v>
      </c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37.5">
      <c r="A268" s="36" t="s">
        <v>1033</v>
      </c>
      <c r="B268" s="36" t="s">
        <v>244</v>
      </c>
      <c r="C268" s="36" t="s">
        <v>1578</v>
      </c>
      <c r="D268" s="36" t="s">
        <v>64</v>
      </c>
      <c r="E268" s="37">
        <v>175801</v>
      </c>
      <c r="F268" s="36" t="s">
        <v>1579</v>
      </c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37.5">
      <c r="A269" s="36" t="s">
        <v>1033</v>
      </c>
      <c r="B269" s="36" t="s">
        <v>244</v>
      </c>
      <c r="C269" s="36" t="s">
        <v>1580</v>
      </c>
      <c r="D269" s="36" t="s">
        <v>95</v>
      </c>
      <c r="E269" s="37">
        <v>184483</v>
      </c>
      <c r="F269" s="36" t="s">
        <v>1581</v>
      </c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37.5">
      <c r="A270" s="36" t="s">
        <v>80</v>
      </c>
      <c r="B270" s="36" t="s">
        <v>274</v>
      </c>
      <c r="C270" s="36" t="s">
        <v>1582</v>
      </c>
      <c r="D270" s="36" t="s">
        <v>27</v>
      </c>
      <c r="E270" s="37">
        <v>179298</v>
      </c>
      <c r="F270" s="36" t="s">
        <v>1583</v>
      </c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8.7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8.7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8.7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8.7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8.7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8.7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8.7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8.7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8.7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8.7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8.7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8.7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8.7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8.7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8.7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8.7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8.7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8.7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8.7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8.7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8.7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8.7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8.7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8.7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8.7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8.7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8.7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8.7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8.7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8.7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8.7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8.7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8.7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8.7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8.7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8.7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8.7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8.7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8.7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8.7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8.7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8.7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8.7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8.7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8.7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8.7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8.7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8.7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8.7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8.7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8.7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8.7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8.7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8.7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8.7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8.7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8.7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8.7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8.7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8.7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8.7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8.7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8.7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8.7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8.7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8.7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8.7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8.7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8.7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8.7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8.7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8.7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8.7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8.7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8.7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8.7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8.7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8.7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8.7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8.7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8.7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8.7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8.7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8.7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8.7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8.7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8.7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8.7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8.7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8.7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8.7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8.7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8.7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8.7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8.7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8.7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8.7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8.7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8.7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8.7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8.7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8.7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8.7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8.7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8.7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8.7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8.7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8.7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8.7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8.7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8.7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8.7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8.7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8.7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8.7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8.7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8.7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8.7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8.7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8.7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8.7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8.7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8.7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8.7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8.7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8.7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8.7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8.7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8.7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8.7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8.7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8.7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8.7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8.7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8.7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8.7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8.7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8.7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8.7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8.7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8.7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8.7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8.7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8.7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8.7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8.7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8.7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8.7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8.7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8.7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8.7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8.7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8.7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8.7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8.7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8.7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8.7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8.7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8.7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8.7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8.7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8.7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8.7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8.7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8.7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8.7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8.7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8.7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8.7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8.7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8.7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8.7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8.7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8.7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8.7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8.7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8.7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8.7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8.7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8.7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8.7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8.7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8.7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8.7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8.7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8.7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8.7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8.7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8.7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8.7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8.7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8.7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8.7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8.7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8.7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8.7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8.7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8.7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8.7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8.7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8.7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8.7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8.7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8.7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8.7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8.7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8.7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8.7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8.7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8.7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8.7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8.7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8.7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8.7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8.7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8.7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8.7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8.7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8.7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8.7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8.7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8.7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8.7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8.7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8.7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8.7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8.7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8.7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8.7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8.7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8.7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8.7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8.7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8.7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8.7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8.7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8.7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8.7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8.7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8.7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8.7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8.7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8.7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8.7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8.7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8.7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8.7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8.7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8.7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8.7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8.7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8.7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8.7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8.7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8.7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8.7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8.7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8.7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8.7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8.7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8.7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8.7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8.7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8.7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8.7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8.7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8.7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8.7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8.7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8.7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8.7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8.7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8.7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8.7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8.7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8.7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8.7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8.7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8.7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8.7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8.7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8.7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8.7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8.7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8.7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8.7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8.7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8.7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8.7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8.7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8.7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8.7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8.7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8.7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8.7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8.7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8.7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8.7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8.7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8.7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8.7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8.7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8.7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8.7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8.7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8.7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8.7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8.7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8.7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8.7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8.7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8.7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8.7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8.7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8.7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8.7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8.7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8.7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8.7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8.7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8.7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8.7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8.7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8.7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8.7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8.7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8.7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8.7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8.7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8.7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8.7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8.7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8.7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8.7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8.7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8.7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8.7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8.7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8.7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8.7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8.7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8.7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8.7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8.7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8.7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8.7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8.7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8.7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8.7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8.7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8.7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8.7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8.7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8.7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8.7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8.7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8.7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8.7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8.7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8.7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8.7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8.7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8.7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8.7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8.7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8.7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8.7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8.7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8.7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8.7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8.7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8.7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8.7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8.7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8.7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8.7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8.7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8.7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8.7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8.7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8.7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8.7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8.7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8.7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8.7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8.7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8.7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8.7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8.7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8.7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8.7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8.7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8.7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8.7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8.7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8.7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8.7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8.7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8.7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8.7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8.7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8.7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8.7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8.7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8.7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8.7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8.7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8.7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8.7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8.7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8.7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8.7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8.7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8.7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8.7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8.7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8.7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8.7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8.7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8.7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8.7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8.7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8.7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8.7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8.7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8.7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8.7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8.7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8.7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8.7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8.7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8.7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8.7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8.7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8.7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8.7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8.7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8.7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8.7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8.7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8.7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8.7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8.7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8.7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8.7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8.7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8.7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8.7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8.7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8.7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8.7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8.7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8.7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8.7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8.7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8.7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8.7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8.7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8.7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8.7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8.7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8.7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8.7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8.7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8.7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8.7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8.7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8.7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8.7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8.7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8.7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8.7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8.7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8.7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8.7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8.7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8.7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8.7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8.7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8.7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8.7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8.7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8.7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8.7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8.7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8.7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8.7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8.7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8.7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8.7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8.7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8.7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8.7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8.7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8.7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8.7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8.7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8.7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8.7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8.7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8.7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8.7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8.7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8.7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8.7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8.7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8.7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8.7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8.7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8.7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8.7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8.7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8.7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8.7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8.7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8.7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8.7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8.7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8.7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8.7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8.7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8.7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8.7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8.7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8.7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8.7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8.7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8.7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8.7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8.7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8.7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8.7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8.7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8.7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8.7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8.7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8.7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8.7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8.7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8.7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8.7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8.7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8.7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8.7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8.7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8.7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8.7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8.7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8.7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8.7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8.7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8.7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8.7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8.7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8.7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8.7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8.7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8.7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8.7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8.7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8.7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8.7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8.7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8.7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8.7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8.7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8.7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8.7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8.7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8.7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8.7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8.7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8.7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8.7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8.7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8.7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8.7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8.7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8.7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8.7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8.7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</sheetData>
  <conditionalFormatting sqref="C271:C1048576 C1:C181">
    <cfRule type="duplicateValues" dxfId="18" priority="2"/>
  </conditionalFormatting>
  <conditionalFormatting sqref="E17">
    <cfRule type="duplicateValues" dxfId="17" priority="3"/>
    <cfRule type="duplicateValues" dxfId="16" priority="4"/>
  </conditionalFormatting>
  <conditionalFormatting sqref="E150">
    <cfRule type="duplicateValues" dxfId="15" priority="5"/>
    <cfRule type="duplicateValues" dxfId="14" priority="6"/>
  </conditionalFormatting>
  <conditionalFormatting sqref="E156">
    <cfRule type="duplicateValues" dxfId="13" priority="7"/>
    <cfRule type="duplicateValues" dxfId="12" priority="8"/>
  </conditionalFormatting>
  <conditionalFormatting sqref="E159">
    <cfRule type="duplicateValues" dxfId="11" priority="9"/>
    <cfRule type="duplicateValues" dxfId="10" priority="10"/>
  </conditionalFormatting>
  <conditionalFormatting sqref="E165">
    <cfRule type="duplicateValues" dxfId="9" priority="11"/>
    <cfRule type="duplicateValues" dxfId="8" priority="12"/>
  </conditionalFormatting>
  <conditionalFormatting sqref="E169">
    <cfRule type="duplicateValues" dxfId="7" priority="13"/>
    <cfRule type="duplicateValues" dxfId="6" priority="14"/>
  </conditionalFormatting>
  <conditionalFormatting sqref="E176">
    <cfRule type="duplicateValues" dxfId="5" priority="15"/>
    <cfRule type="duplicateValues" dxfId="4" priority="16"/>
  </conditionalFormatting>
  <conditionalFormatting sqref="F271:F1048576 F1:F181">
    <cfRule type="duplicateValues" dxfId="3" priority="17"/>
  </conditionalFormatting>
  <conditionalFormatting sqref="F271:F1048576">
    <cfRule type="duplicateValues" dxfId="2" priority="18"/>
  </conditionalFormatting>
  <conditionalFormatting sqref="C182:C270">
    <cfRule type="duplicateValues" dxfId="1" priority="19"/>
  </conditionalFormatting>
  <conditionalFormatting sqref="F182:F270">
    <cfRule type="duplicateValues" dxfId="0" priority="20"/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G990"/>
  <sheetViews>
    <sheetView topLeftCell="A64" zoomScale="95" zoomScaleNormal="95" workbookViewId="0">
      <selection activeCell="N47" sqref="N47"/>
    </sheetView>
  </sheetViews>
  <sheetFormatPr defaultColWidth="14.42578125" defaultRowHeight="15"/>
  <cols>
    <col min="1" max="1" width="32.7109375" style="1" customWidth="1"/>
    <col min="2" max="2" width="34.5703125" style="1" customWidth="1"/>
    <col min="3" max="3" width="35.28515625" style="1" customWidth="1"/>
    <col min="4" max="4" width="44.85546875" style="1" customWidth="1"/>
    <col min="5" max="5" width="15.7109375" style="1" customWidth="1"/>
    <col min="6" max="6" width="17.42578125" style="1" customWidth="1"/>
    <col min="7" max="7" width="15.28515625" style="1" hidden="1" customWidth="1"/>
    <col min="8" max="11" width="23" style="1" hidden="1" customWidth="1"/>
    <col min="12" max="12" width="34.7109375" style="2" customWidth="1"/>
    <col min="13" max="27" width="30.7109375" style="1" customWidth="1"/>
    <col min="28" max="1021" width="14.42578125" style="1"/>
  </cols>
  <sheetData>
    <row r="1" spans="1:27" ht="52.5" customHeight="1">
      <c r="A1" s="3" t="s">
        <v>0</v>
      </c>
      <c r="B1" s="3" t="s">
        <v>1</v>
      </c>
      <c r="C1" s="3" t="s">
        <v>1584</v>
      </c>
      <c r="D1" s="3" t="s">
        <v>1585</v>
      </c>
      <c r="E1" s="3" t="s">
        <v>4</v>
      </c>
      <c r="F1" s="3" t="s">
        <v>5</v>
      </c>
      <c r="G1" s="52" t="s">
        <v>1586</v>
      </c>
      <c r="H1" s="52" t="s">
        <v>1587</v>
      </c>
      <c r="I1" s="52" t="s">
        <v>1588</v>
      </c>
      <c r="J1" s="52" t="s">
        <v>1589</v>
      </c>
      <c r="K1" s="52"/>
      <c r="L1" s="3" t="s">
        <v>6</v>
      </c>
    </row>
    <row r="2" spans="1:27" ht="52.5" customHeight="1">
      <c r="A2" s="4" t="s">
        <v>1590</v>
      </c>
      <c r="B2" s="4" t="s">
        <v>1591</v>
      </c>
      <c r="C2" s="4" t="s">
        <v>1592</v>
      </c>
      <c r="D2" s="4" t="s">
        <v>1593</v>
      </c>
      <c r="E2" s="4" t="s">
        <v>27</v>
      </c>
      <c r="F2" s="4">
        <v>140444</v>
      </c>
      <c r="G2" s="53">
        <v>140444</v>
      </c>
      <c r="H2" s="54" t="s">
        <v>1594</v>
      </c>
      <c r="I2" s="54" t="s">
        <v>1595</v>
      </c>
      <c r="J2" s="54" t="s">
        <v>1596</v>
      </c>
      <c r="K2" s="54">
        <f t="shared" ref="K2:K33" si="0">IF(J2=B2,1,0)</f>
        <v>1</v>
      </c>
      <c r="L2" s="4" t="s">
        <v>1597</v>
      </c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</row>
    <row r="3" spans="1:27" ht="52.5" customHeight="1">
      <c r="A3" s="4" t="s">
        <v>1590</v>
      </c>
      <c r="B3" s="4" t="s">
        <v>1598</v>
      </c>
      <c r="C3" s="4" t="s">
        <v>1599</v>
      </c>
      <c r="D3" s="4" t="s">
        <v>1600</v>
      </c>
      <c r="E3" s="4" t="s">
        <v>27</v>
      </c>
      <c r="F3" s="4">
        <v>174418</v>
      </c>
      <c r="G3" s="53">
        <v>174418</v>
      </c>
      <c r="H3" s="54" t="s">
        <v>1601</v>
      </c>
      <c r="I3" s="54" t="s">
        <v>1602</v>
      </c>
      <c r="J3" s="54" t="s">
        <v>1603</v>
      </c>
      <c r="K3" s="54">
        <f t="shared" si="0"/>
        <v>0</v>
      </c>
      <c r="L3" s="11" t="s">
        <v>1604</v>
      </c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</row>
    <row r="4" spans="1:27" ht="52.5" customHeight="1">
      <c r="A4" s="4" t="s">
        <v>1590</v>
      </c>
      <c r="B4" s="4" t="s">
        <v>1591</v>
      </c>
      <c r="C4" s="4" t="s">
        <v>1605</v>
      </c>
      <c r="D4" s="4" t="s">
        <v>1606</v>
      </c>
      <c r="E4" s="4" t="s">
        <v>27</v>
      </c>
      <c r="F4" s="4">
        <v>181097</v>
      </c>
      <c r="G4" s="53">
        <v>181097</v>
      </c>
      <c r="H4" s="54" t="s">
        <v>1607</v>
      </c>
      <c r="I4" s="54" t="s">
        <v>1608</v>
      </c>
      <c r="J4" s="54" t="s">
        <v>1596</v>
      </c>
      <c r="K4" s="54">
        <f t="shared" si="0"/>
        <v>1</v>
      </c>
      <c r="L4" s="11" t="s">
        <v>1609</v>
      </c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spans="1:27" ht="52.5" customHeight="1">
      <c r="A5" s="4" t="s">
        <v>1590</v>
      </c>
      <c r="B5" s="4" t="s">
        <v>1610</v>
      </c>
      <c r="C5" s="4" t="s">
        <v>1611</v>
      </c>
      <c r="D5" s="4" t="s">
        <v>1612</v>
      </c>
      <c r="E5" s="4" t="s">
        <v>27</v>
      </c>
      <c r="F5" s="4">
        <v>180906</v>
      </c>
      <c r="G5" s="53">
        <v>180906</v>
      </c>
      <c r="H5" s="54" t="s">
        <v>1613</v>
      </c>
      <c r="I5" s="54" t="s">
        <v>1614</v>
      </c>
      <c r="J5" s="54" t="s">
        <v>1615</v>
      </c>
      <c r="K5" s="54">
        <f t="shared" si="0"/>
        <v>0</v>
      </c>
      <c r="L5" s="4" t="s">
        <v>1616</v>
      </c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pans="1:27" ht="52.5" customHeight="1">
      <c r="A6" s="4" t="s">
        <v>1590</v>
      </c>
      <c r="B6" s="4" t="s">
        <v>1591</v>
      </c>
      <c r="C6" s="4" t="s">
        <v>1617</v>
      </c>
      <c r="D6" s="4" t="s">
        <v>1618</v>
      </c>
      <c r="E6" s="4" t="s">
        <v>27</v>
      </c>
      <c r="F6" s="4">
        <v>166757</v>
      </c>
      <c r="K6" s="54">
        <f t="shared" si="0"/>
        <v>0</v>
      </c>
      <c r="L6" s="4" t="s">
        <v>1619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7" ht="52.5" customHeight="1">
      <c r="A7" s="4" t="s">
        <v>1590</v>
      </c>
      <c r="B7" s="4" t="s">
        <v>1620</v>
      </c>
      <c r="C7" s="4" t="s">
        <v>1605</v>
      </c>
      <c r="D7" s="4" t="s">
        <v>1621</v>
      </c>
      <c r="E7" s="4" t="s">
        <v>27</v>
      </c>
      <c r="F7" s="4">
        <v>176865</v>
      </c>
      <c r="G7" s="53">
        <v>176865</v>
      </c>
      <c r="H7" s="54" t="s">
        <v>1622</v>
      </c>
      <c r="I7" s="54" t="s">
        <v>1623</v>
      </c>
      <c r="J7" s="54" t="s">
        <v>1624</v>
      </c>
      <c r="K7" s="54">
        <f t="shared" si="0"/>
        <v>0</v>
      </c>
      <c r="L7" s="4" t="s">
        <v>1625</v>
      </c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</row>
    <row r="8" spans="1:27" ht="75.75" customHeight="1">
      <c r="A8" s="4" t="s">
        <v>1590</v>
      </c>
      <c r="B8" s="4" t="s">
        <v>1626</v>
      </c>
      <c r="C8" s="4" t="s">
        <v>1627</v>
      </c>
      <c r="D8" s="4" t="s">
        <v>1628</v>
      </c>
      <c r="E8" s="4" t="s">
        <v>27</v>
      </c>
      <c r="F8" s="4">
        <v>174949</v>
      </c>
      <c r="G8" s="53">
        <v>174949</v>
      </c>
      <c r="H8" s="54" t="s">
        <v>1629</v>
      </c>
      <c r="I8" s="54" t="s">
        <v>1630</v>
      </c>
      <c r="J8" s="54" t="s">
        <v>1631</v>
      </c>
      <c r="K8" s="54">
        <f t="shared" si="0"/>
        <v>0</v>
      </c>
      <c r="L8" s="4" t="s">
        <v>1632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9" spans="1:27" ht="52.5" customHeight="1">
      <c r="A9" s="4" t="s">
        <v>1590</v>
      </c>
      <c r="B9" s="4" t="s">
        <v>1598</v>
      </c>
      <c r="C9" s="4" t="s">
        <v>1611</v>
      </c>
      <c r="D9" s="4" t="s">
        <v>1633</v>
      </c>
      <c r="E9" s="4" t="s">
        <v>27</v>
      </c>
      <c r="F9" s="4">
        <v>180295</v>
      </c>
      <c r="K9" s="54">
        <f t="shared" si="0"/>
        <v>0</v>
      </c>
      <c r="L9" s="4" t="s">
        <v>1634</v>
      </c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ht="52.5" customHeight="1">
      <c r="A10" s="4" t="s">
        <v>1590</v>
      </c>
      <c r="B10" s="4" t="s">
        <v>1591</v>
      </c>
      <c r="C10" s="4" t="s">
        <v>1605</v>
      </c>
      <c r="D10" s="4" t="s">
        <v>1635</v>
      </c>
      <c r="E10" s="4" t="s">
        <v>27</v>
      </c>
      <c r="F10" s="4">
        <v>168288</v>
      </c>
      <c r="G10" s="53">
        <v>168288</v>
      </c>
      <c r="H10" s="54" t="s">
        <v>1636</v>
      </c>
      <c r="I10" s="54" t="s">
        <v>1637</v>
      </c>
      <c r="J10" s="54" t="s">
        <v>1596</v>
      </c>
      <c r="K10" s="54">
        <f t="shared" si="0"/>
        <v>1</v>
      </c>
      <c r="L10" s="11" t="s">
        <v>1638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</row>
    <row r="11" spans="1:27" ht="52.5" customHeight="1">
      <c r="A11" s="4" t="s">
        <v>1590</v>
      </c>
      <c r="B11" s="4" t="s">
        <v>1598</v>
      </c>
      <c r="C11" s="4" t="s">
        <v>1639</v>
      </c>
      <c r="D11" s="4" t="s">
        <v>1640</v>
      </c>
      <c r="E11" s="4" t="s">
        <v>27</v>
      </c>
      <c r="F11" s="4">
        <v>179137</v>
      </c>
      <c r="G11" s="53">
        <v>179137</v>
      </c>
      <c r="H11" s="54" t="s">
        <v>1641</v>
      </c>
      <c r="I11" s="54" t="s">
        <v>1642</v>
      </c>
      <c r="J11" s="54" t="s">
        <v>1603</v>
      </c>
      <c r="K11" s="54">
        <f t="shared" si="0"/>
        <v>0</v>
      </c>
      <c r="L11" s="4" t="s">
        <v>1643</v>
      </c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</row>
    <row r="12" spans="1:27" ht="60.75" customHeight="1">
      <c r="A12" s="4" t="s">
        <v>1590</v>
      </c>
      <c r="B12" s="4" t="s">
        <v>1644</v>
      </c>
      <c r="C12" s="4" t="s">
        <v>1645</v>
      </c>
      <c r="D12" s="25" t="s">
        <v>1646</v>
      </c>
      <c r="E12" s="4" t="s">
        <v>27</v>
      </c>
      <c r="F12" s="4">
        <v>180697</v>
      </c>
      <c r="K12" s="54">
        <f t="shared" si="0"/>
        <v>0</v>
      </c>
      <c r="L12" s="4" t="s">
        <v>1647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</row>
    <row r="13" spans="1:27" ht="52.5" customHeight="1">
      <c r="A13" s="4" t="s">
        <v>1590</v>
      </c>
      <c r="B13" s="4" t="s">
        <v>1648</v>
      </c>
      <c r="C13" s="4" t="s">
        <v>1649</v>
      </c>
      <c r="D13" s="4" t="s">
        <v>1612</v>
      </c>
      <c r="E13" s="4" t="s">
        <v>16</v>
      </c>
      <c r="F13" s="4">
        <v>171892</v>
      </c>
      <c r="G13" s="53">
        <v>171892</v>
      </c>
      <c r="H13" s="54" t="s">
        <v>1650</v>
      </c>
      <c r="I13" s="54" t="s">
        <v>1651</v>
      </c>
      <c r="J13" s="54" t="s">
        <v>1652</v>
      </c>
      <c r="K13" s="54">
        <f t="shared" si="0"/>
        <v>1</v>
      </c>
      <c r="L13" s="4" t="s">
        <v>1653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</row>
    <row r="14" spans="1:27" ht="52.5" customHeight="1">
      <c r="A14" s="4" t="s">
        <v>1590</v>
      </c>
      <c r="B14" s="4" t="s">
        <v>1598</v>
      </c>
      <c r="C14" s="4" t="s">
        <v>1599</v>
      </c>
      <c r="D14" s="4" t="s">
        <v>1654</v>
      </c>
      <c r="E14" s="4" t="s">
        <v>27</v>
      </c>
      <c r="F14" s="4">
        <v>165682</v>
      </c>
      <c r="G14" s="53">
        <v>165682</v>
      </c>
      <c r="H14" s="54" t="s">
        <v>1655</v>
      </c>
      <c r="I14" s="54" t="s">
        <v>1656</v>
      </c>
      <c r="J14" s="54" t="s">
        <v>1603</v>
      </c>
      <c r="K14" s="54">
        <f t="shared" si="0"/>
        <v>0</v>
      </c>
      <c r="L14" s="11" t="s">
        <v>1657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</row>
    <row r="15" spans="1:27" ht="52.5" customHeight="1">
      <c r="A15" s="4" t="s">
        <v>1590</v>
      </c>
      <c r="B15" s="4" t="s">
        <v>1591</v>
      </c>
      <c r="C15" s="4" t="s">
        <v>1605</v>
      </c>
      <c r="D15" s="4" t="s">
        <v>1658</v>
      </c>
      <c r="E15" s="4" t="s">
        <v>27</v>
      </c>
      <c r="F15" s="4">
        <v>176958</v>
      </c>
      <c r="G15" s="53">
        <v>176958</v>
      </c>
      <c r="H15" s="54" t="s">
        <v>1659</v>
      </c>
      <c r="I15" s="54" t="s">
        <v>1660</v>
      </c>
      <c r="J15" s="54" t="s">
        <v>1596</v>
      </c>
      <c r="K15" s="54">
        <f t="shared" si="0"/>
        <v>1</v>
      </c>
      <c r="L15" s="11" t="s">
        <v>1661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</row>
    <row r="16" spans="1:27" ht="52.5" customHeight="1">
      <c r="A16" s="4" t="s">
        <v>1590</v>
      </c>
      <c r="B16" s="4" t="s">
        <v>1662</v>
      </c>
      <c r="C16" s="4" t="s">
        <v>1599</v>
      </c>
      <c r="D16" s="4" t="s">
        <v>1663</v>
      </c>
      <c r="E16" s="4" t="s">
        <v>27</v>
      </c>
      <c r="F16" s="4">
        <v>168289</v>
      </c>
      <c r="G16" s="53">
        <v>168289</v>
      </c>
      <c r="H16" s="54" t="s">
        <v>1664</v>
      </c>
      <c r="I16" s="54" t="s">
        <v>1665</v>
      </c>
      <c r="J16" s="54" t="s">
        <v>1666</v>
      </c>
      <c r="K16" s="54">
        <f t="shared" si="0"/>
        <v>0</v>
      </c>
      <c r="L16" s="4" t="s">
        <v>1667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spans="1:27" ht="52.5" customHeight="1">
      <c r="A17" s="4" t="s">
        <v>1590</v>
      </c>
      <c r="B17" s="4" t="s">
        <v>1662</v>
      </c>
      <c r="C17" s="11" t="s">
        <v>1639</v>
      </c>
      <c r="D17" s="4" t="s">
        <v>1668</v>
      </c>
      <c r="E17" s="4" t="s">
        <v>27</v>
      </c>
      <c r="F17" s="4">
        <v>123134</v>
      </c>
      <c r="G17" s="53">
        <v>123134</v>
      </c>
      <c r="H17" s="54" t="s">
        <v>1669</v>
      </c>
      <c r="I17" s="54" t="s">
        <v>1670</v>
      </c>
      <c r="J17" s="54" t="s">
        <v>1666</v>
      </c>
      <c r="K17" s="54">
        <f t="shared" si="0"/>
        <v>0</v>
      </c>
      <c r="L17" s="4" t="s">
        <v>1671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</row>
    <row r="18" spans="1:27" ht="52.5" customHeight="1">
      <c r="A18" s="4" t="s">
        <v>1590</v>
      </c>
      <c r="B18" s="4" t="s">
        <v>1626</v>
      </c>
      <c r="C18" s="4" t="s">
        <v>1672</v>
      </c>
      <c r="D18" s="4" t="s">
        <v>1673</v>
      </c>
      <c r="E18" s="4" t="s">
        <v>27</v>
      </c>
      <c r="F18" s="4">
        <v>115737</v>
      </c>
      <c r="G18" s="53">
        <v>115737</v>
      </c>
      <c r="H18" s="54" t="s">
        <v>1669</v>
      </c>
      <c r="I18" s="54" t="s">
        <v>1674</v>
      </c>
      <c r="J18" s="54" t="s">
        <v>1631</v>
      </c>
      <c r="K18" s="54">
        <f t="shared" si="0"/>
        <v>0</v>
      </c>
      <c r="L18" s="4" t="s">
        <v>1675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</row>
    <row r="19" spans="1:27" ht="52.5" customHeight="1">
      <c r="A19" s="4" t="s">
        <v>1590</v>
      </c>
      <c r="B19" s="4" t="s">
        <v>1591</v>
      </c>
      <c r="C19" s="4" t="s">
        <v>1592</v>
      </c>
      <c r="D19" s="4" t="s">
        <v>1676</v>
      </c>
      <c r="E19" s="4" t="s">
        <v>27</v>
      </c>
      <c r="F19" s="4">
        <v>183095</v>
      </c>
      <c r="G19" s="53">
        <v>183095</v>
      </c>
      <c r="H19" s="54" t="s">
        <v>1677</v>
      </c>
      <c r="I19" s="54" t="s">
        <v>1678</v>
      </c>
      <c r="J19" s="54" t="s">
        <v>1596</v>
      </c>
      <c r="K19" s="54">
        <f t="shared" si="0"/>
        <v>1</v>
      </c>
      <c r="L19" s="4" t="s">
        <v>1679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</row>
    <row r="20" spans="1:27" ht="52.5" customHeight="1">
      <c r="A20" s="4" t="s">
        <v>1590</v>
      </c>
      <c r="B20" s="4" t="s">
        <v>1598</v>
      </c>
      <c r="C20" s="4" t="s">
        <v>1599</v>
      </c>
      <c r="D20" s="4" t="s">
        <v>1680</v>
      </c>
      <c r="E20" s="4" t="s">
        <v>27</v>
      </c>
      <c r="F20" s="4">
        <v>127399</v>
      </c>
      <c r="G20" s="53">
        <v>127399</v>
      </c>
      <c r="H20" s="54" t="s">
        <v>1681</v>
      </c>
      <c r="I20" s="54" t="s">
        <v>1682</v>
      </c>
      <c r="J20" s="54" t="s">
        <v>1603</v>
      </c>
      <c r="K20" s="54">
        <f t="shared" si="0"/>
        <v>0</v>
      </c>
      <c r="L20" s="11" t="s">
        <v>1683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</row>
    <row r="21" spans="1:27" ht="52.5" customHeight="1">
      <c r="A21" s="4" t="s">
        <v>1590</v>
      </c>
      <c r="B21" s="4" t="s">
        <v>1610</v>
      </c>
      <c r="C21" s="4" t="s">
        <v>1611</v>
      </c>
      <c r="D21" s="4" t="s">
        <v>1684</v>
      </c>
      <c r="E21" s="4" t="s">
        <v>27</v>
      </c>
      <c r="F21" s="4">
        <v>130494</v>
      </c>
      <c r="G21" s="53">
        <v>130494</v>
      </c>
      <c r="H21" s="54" t="s">
        <v>1685</v>
      </c>
      <c r="I21" s="54" t="s">
        <v>1686</v>
      </c>
      <c r="J21" s="54" t="s">
        <v>1615</v>
      </c>
      <c r="K21" s="54">
        <f t="shared" si="0"/>
        <v>0</v>
      </c>
      <c r="L21" s="4" t="s">
        <v>1687</v>
      </c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</row>
    <row r="22" spans="1:27" ht="52.5" customHeight="1">
      <c r="A22" s="4" t="s">
        <v>1590</v>
      </c>
      <c r="B22" s="4" t="s">
        <v>1648</v>
      </c>
      <c r="C22" s="4" t="s">
        <v>1688</v>
      </c>
      <c r="D22" s="4" t="s">
        <v>1612</v>
      </c>
      <c r="E22" s="4" t="s">
        <v>27</v>
      </c>
      <c r="F22" s="4">
        <v>171896</v>
      </c>
      <c r="G22" s="53">
        <v>171896</v>
      </c>
      <c r="H22" s="54" t="s">
        <v>1689</v>
      </c>
      <c r="I22" s="54" t="s">
        <v>1690</v>
      </c>
      <c r="J22" s="54" t="s">
        <v>1652</v>
      </c>
      <c r="K22" s="54">
        <f t="shared" si="0"/>
        <v>1</v>
      </c>
      <c r="L22" s="4" t="s">
        <v>1691</v>
      </c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</row>
    <row r="23" spans="1:27" ht="52.5" customHeight="1">
      <c r="A23" s="4" t="s">
        <v>1590</v>
      </c>
      <c r="B23" s="4" t="s">
        <v>1591</v>
      </c>
      <c r="C23" s="4" t="s">
        <v>1617</v>
      </c>
      <c r="D23" s="4" t="s">
        <v>1692</v>
      </c>
      <c r="E23" s="4" t="s">
        <v>27</v>
      </c>
      <c r="F23" s="4">
        <v>181437</v>
      </c>
      <c r="G23" s="53">
        <v>181437</v>
      </c>
      <c r="H23" s="54" t="s">
        <v>1693</v>
      </c>
      <c r="I23" s="54" t="s">
        <v>1694</v>
      </c>
      <c r="J23" s="54" t="s">
        <v>1596</v>
      </c>
      <c r="K23" s="54">
        <f t="shared" si="0"/>
        <v>1</v>
      </c>
      <c r="L23" s="4" t="s">
        <v>1695</v>
      </c>
      <c r="M23" s="55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</row>
    <row r="24" spans="1:27" ht="52.5" customHeight="1">
      <c r="A24" s="4" t="s">
        <v>1590</v>
      </c>
      <c r="B24" s="4" t="s">
        <v>1598</v>
      </c>
      <c r="C24" s="4" t="s">
        <v>1639</v>
      </c>
      <c r="D24" s="4" t="s">
        <v>1696</v>
      </c>
      <c r="E24" s="4" t="s">
        <v>27</v>
      </c>
      <c r="F24" s="4">
        <v>141288</v>
      </c>
      <c r="G24" s="53">
        <v>141288</v>
      </c>
      <c r="H24" s="54" t="s">
        <v>1697</v>
      </c>
      <c r="I24" s="54" t="s">
        <v>1698</v>
      </c>
      <c r="J24" s="54" t="s">
        <v>1603</v>
      </c>
      <c r="K24" s="54">
        <f t="shared" si="0"/>
        <v>0</v>
      </c>
      <c r="L24" s="4" t="s">
        <v>1699</v>
      </c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</row>
    <row r="25" spans="1:27" ht="52.5" customHeight="1">
      <c r="A25" s="4" t="s">
        <v>1590</v>
      </c>
      <c r="B25" s="4" t="s">
        <v>1648</v>
      </c>
      <c r="C25" s="4" t="s">
        <v>1700</v>
      </c>
      <c r="D25" s="4" t="s">
        <v>1701</v>
      </c>
      <c r="E25" s="4" t="s">
        <v>27</v>
      </c>
      <c r="F25" s="4">
        <v>164724</v>
      </c>
      <c r="G25" s="53">
        <v>164724</v>
      </c>
      <c r="H25" s="54" t="s">
        <v>1702</v>
      </c>
      <c r="I25" s="54" t="s">
        <v>1703</v>
      </c>
      <c r="J25" s="54" t="s">
        <v>1652</v>
      </c>
      <c r="K25" s="54">
        <f t="shared" si="0"/>
        <v>1</v>
      </c>
      <c r="L25" s="4" t="s">
        <v>1704</v>
      </c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</row>
    <row r="26" spans="1:27" ht="52.5" customHeight="1">
      <c r="A26" s="4" t="s">
        <v>1590</v>
      </c>
      <c r="B26" s="4" t="s">
        <v>1648</v>
      </c>
      <c r="C26" s="4" t="s">
        <v>1705</v>
      </c>
      <c r="D26" s="4" t="s">
        <v>1706</v>
      </c>
      <c r="E26" s="4" t="s">
        <v>27</v>
      </c>
      <c r="F26" s="4">
        <v>179203</v>
      </c>
      <c r="G26" s="53">
        <v>179203</v>
      </c>
      <c r="H26" s="54" t="s">
        <v>1707</v>
      </c>
      <c r="I26" s="54" t="s">
        <v>1708</v>
      </c>
      <c r="J26" s="54" t="s">
        <v>1652</v>
      </c>
      <c r="K26" s="54">
        <f t="shared" si="0"/>
        <v>1</v>
      </c>
      <c r="L26" s="4" t="s">
        <v>1709</v>
      </c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</row>
    <row r="27" spans="1:27" ht="52.5" customHeight="1">
      <c r="A27" s="4" t="s">
        <v>1590</v>
      </c>
      <c r="B27" s="4" t="s">
        <v>1591</v>
      </c>
      <c r="C27" s="4" t="s">
        <v>1592</v>
      </c>
      <c r="D27" s="4" t="s">
        <v>1710</v>
      </c>
      <c r="E27" s="4" t="s">
        <v>27</v>
      </c>
      <c r="F27" s="4">
        <v>182072</v>
      </c>
      <c r="K27" s="54">
        <f t="shared" si="0"/>
        <v>0</v>
      </c>
      <c r="L27" s="4" t="s">
        <v>1711</v>
      </c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</row>
    <row r="28" spans="1:27" ht="52.5" customHeight="1">
      <c r="A28" s="4" t="s">
        <v>1590</v>
      </c>
      <c r="B28" s="4" t="s">
        <v>1591</v>
      </c>
      <c r="C28" s="4" t="s">
        <v>1617</v>
      </c>
      <c r="D28" s="4" t="s">
        <v>1712</v>
      </c>
      <c r="E28" s="4" t="s">
        <v>27</v>
      </c>
      <c r="F28" s="4">
        <v>181391</v>
      </c>
      <c r="G28" s="53">
        <v>181391</v>
      </c>
      <c r="H28" s="54" t="s">
        <v>1713</v>
      </c>
      <c r="I28" s="54" t="s">
        <v>1714</v>
      </c>
      <c r="J28" s="54" t="s">
        <v>1596</v>
      </c>
      <c r="K28" s="54">
        <f t="shared" si="0"/>
        <v>1</v>
      </c>
      <c r="L28" s="4" t="s">
        <v>1715</v>
      </c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</row>
    <row r="29" spans="1:27" ht="52.5" customHeight="1">
      <c r="A29" s="4" t="s">
        <v>1590</v>
      </c>
      <c r="B29" s="4" t="s">
        <v>1716</v>
      </c>
      <c r="C29" s="4" t="s">
        <v>1599</v>
      </c>
      <c r="D29" s="4" t="s">
        <v>1717</v>
      </c>
      <c r="E29" s="4" t="s">
        <v>27</v>
      </c>
      <c r="F29" s="4">
        <v>178261</v>
      </c>
      <c r="G29" s="53">
        <v>178261</v>
      </c>
      <c r="H29" s="54" t="s">
        <v>1718</v>
      </c>
      <c r="I29" s="54" t="s">
        <v>1719</v>
      </c>
      <c r="J29" s="54" t="s">
        <v>1720</v>
      </c>
      <c r="K29" s="54">
        <f t="shared" si="0"/>
        <v>0</v>
      </c>
      <c r="L29" s="4" t="s">
        <v>1721</v>
      </c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</row>
    <row r="30" spans="1:27" ht="52.5" customHeight="1">
      <c r="A30" s="4" t="s">
        <v>1590</v>
      </c>
      <c r="B30" s="4" t="s">
        <v>1648</v>
      </c>
      <c r="C30" s="4" t="s">
        <v>1705</v>
      </c>
      <c r="D30" s="4" t="s">
        <v>1701</v>
      </c>
      <c r="E30" s="4" t="s">
        <v>27</v>
      </c>
      <c r="F30" s="4">
        <v>182102</v>
      </c>
      <c r="G30" s="53">
        <v>182102</v>
      </c>
      <c r="H30" s="54" t="s">
        <v>1722</v>
      </c>
      <c r="I30" s="54" t="s">
        <v>1723</v>
      </c>
      <c r="J30" s="54" t="s">
        <v>1652</v>
      </c>
      <c r="K30" s="54">
        <f t="shared" si="0"/>
        <v>1</v>
      </c>
      <c r="L30" s="4" t="s">
        <v>1724</v>
      </c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</row>
    <row r="31" spans="1:27" ht="52.5" customHeight="1">
      <c r="A31" s="4" t="s">
        <v>1590</v>
      </c>
      <c r="B31" s="4" t="s">
        <v>1725</v>
      </c>
      <c r="C31" s="4" t="s">
        <v>1726</v>
      </c>
      <c r="D31" s="4" t="s">
        <v>1727</v>
      </c>
      <c r="E31" s="4" t="s">
        <v>27</v>
      </c>
      <c r="F31" s="4">
        <v>122919</v>
      </c>
      <c r="K31" s="54">
        <f t="shared" si="0"/>
        <v>0</v>
      </c>
      <c r="L31" s="4" t="s">
        <v>1728</v>
      </c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</row>
    <row r="32" spans="1:27" ht="52.5" customHeight="1">
      <c r="A32" s="4" t="s">
        <v>1590</v>
      </c>
      <c r="B32" s="4" t="s">
        <v>1729</v>
      </c>
      <c r="C32" s="4" t="s">
        <v>1617</v>
      </c>
      <c r="D32" s="4" t="s">
        <v>1730</v>
      </c>
      <c r="E32" s="4" t="s">
        <v>27</v>
      </c>
      <c r="F32" s="4">
        <v>166964</v>
      </c>
      <c r="G32" s="53">
        <v>166964</v>
      </c>
      <c r="H32" s="54" t="s">
        <v>1731</v>
      </c>
      <c r="I32" s="54" t="s">
        <v>1732</v>
      </c>
      <c r="J32" s="54" t="s">
        <v>1733</v>
      </c>
      <c r="K32" s="54">
        <f t="shared" si="0"/>
        <v>1</v>
      </c>
      <c r="L32" s="4" t="s">
        <v>1734</v>
      </c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</row>
    <row r="33" spans="1:27" ht="52.5" customHeight="1">
      <c r="A33" s="4" t="s">
        <v>1590</v>
      </c>
      <c r="B33" s="4" t="s">
        <v>1598</v>
      </c>
      <c r="C33" s="11" t="s">
        <v>1735</v>
      </c>
      <c r="D33" s="4" t="s">
        <v>1736</v>
      </c>
      <c r="E33" s="4" t="s">
        <v>27</v>
      </c>
      <c r="F33" s="4">
        <v>168176</v>
      </c>
      <c r="G33" s="53">
        <v>168176</v>
      </c>
      <c r="H33" s="54" t="s">
        <v>1737</v>
      </c>
      <c r="I33" s="54" t="s">
        <v>1738</v>
      </c>
      <c r="J33" s="54" t="s">
        <v>1603</v>
      </c>
      <c r="K33" s="54">
        <f t="shared" si="0"/>
        <v>0</v>
      </c>
      <c r="L33" s="11" t="s">
        <v>1739</v>
      </c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</row>
    <row r="34" spans="1:27" ht="52.5" customHeight="1">
      <c r="A34" s="4" t="s">
        <v>1590</v>
      </c>
      <c r="B34" s="4" t="s">
        <v>1716</v>
      </c>
      <c r="C34" s="4" t="s">
        <v>1611</v>
      </c>
      <c r="D34" s="4" t="s">
        <v>1740</v>
      </c>
      <c r="E34" s="4" t="s">
        <v>27</v>
      </c>
      <c r="F34" s="4">
        <v>172910</v>
      </c>
      <c r="G34" s="53">
        <v>172910</v>
      </c>
      <c r="H34" s="54" t="s">
        <v>1741</v>
      </c>
      <c r="I34" s="54" t="s">
        <v>1714</v>
      </c>
      <c r="J34" s="54" t="s">
        <v>1720</v>
      </c>
      <c r="K34" s="54">
        <f t="shared" ref="K34:K65" si="1">IF(J34=B34,1,0)</f>
        <v>0</v>
      </c>
      <c r="L34" s="4" t="s">
        <v>1742</v>
      </c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</row>
    <row r="35" spans="1:27" ht="52.5" customHeight="1">
      <c r="A35" s="4" t="s">
        <v>1590</v>
      </c>
      <c r="B35" s="4" t="s">
        <v>1662</v>
      </c>
      <c r="C35" s="4" t="s">
        <v>1735</v>
      </c>
      <c r="D35" s="4" t="s">
        <v>1743</v>
      </c>
      <c r="E35" s="4" t="s">
        <v>27</v>
      </c>
      <c r="F35" s="4">
        <v>183080</v>
      </c>
      <c r="G35" s="53">
        <v>183080</v>
      </c>
      <c r="H35" s="54" t="s">
        <v>1744</v>
      </c>
      <c r="I35" s="54" t="s">
        <v>1745</v>
      </c>
      <c r="J35" s="54" t="s">
        <v>1666</v>
      </c>
      <c r="K35" s="54">
        <f t="shared" si="1"/>
        <v>0</v>
      </c>
      <c r="L35" s="4" t="s">
        <v>1746</v>
      </c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</row>
    <row r="36" spans="1:27" ht="52.5" customHeight="1">
      <c r="A36" s="4" t="s">
        <v>1590</v>
      </c>
      <c r="B36" s="4" t="s">
        <v>1729</v>
      </c>
      <c r="C36" s="4" t="s">
        <v>1747</v>
      </c>
      <c r="D36" s="4" t="s">
        <v>1748</v>
      </c>
      <c r="E36" s="4" t="s">
        <v>27</v>
      </c>
      <c r="F36" s="4">
        <v>176591</v>
      </c>
      <c r="G36" s="53">
        <v>176591</v>
      </c>
      <c r="H36" s="54" t="s">
        <v>1749</v>
      </c>
      <c r="I36" s="54" t="s">
        <v>1682</v>
      </c>
      <c r="J36" s="54" t="s">
        <v>1733</v>
      </c>
      <c r="K36" s="54">
        <f t="shared" si="1"/>
        <v>1</v>
      </c>
      <c r="L36" s="4" t="s">
        <v>1750</v>
      </c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</row>
    <row r="37" spans="1:27" ht="52.5" customHeight="1">
      <c r="A37" s="4" t="s">
        <v>1590</v>
      </c>
      <c r="B37" s="4" t="s">
        <v>1598</v>
      </c>
      <c r="C37" s="4" t="s">
        <v>1639</v>
      </c>
      <c r="D37" s="4" t="s">
        <v>1751</v>
      </c>
      <c r="E37" s="4" t="s">
        <v>27</v>
      </c>
      <c r="F37" s="4">
        <v>170994</v>
      </c>
      <c r="G37" s="53">
        <v>170994</v>
      </c>
      <c r="H37" s="54" t="s">
        <v>1752</v>
      </c>
      <c r="I37" s="54" t="s">
        <v>1753</v>
      </c>
      <c r="J37" s="54" t="s">
        <v>1603</v>
      </c>
      <c r="K37" s="54">
        <f t="shared" si="1"/>
        <v>0</v>
      </c>
      <c r="L37" s="4" t="s">
        <v>1754</v>
      </c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</row>
    <row r="38" spans="1:27" ht="52.5" customHeight="1">
      <c r="A38" s="4" t="s">
        <v>1590</v>
      </c>
      <c r="B38" s="4" t="s">
        <v>1620</v>
      </c>
      <c r="C38" s="4" t="s">
        <v>1605</v>
      </c>
      <c r="D38" s="4" t="s">
        <v>1755</v>
      </c>
      <c r="E38" s="4" t="s">
        <v>27</v>
      </c>
      <c r="F38" s="4">
        <v>178320</v>
      </c>
      <c r="G38" s="53">
        <v>178320</v>
      </c>
      <c r="H38" s="54" t="s">
        <v>1756</v>
      </c>
      <c r="I38" s="54" t="s">
        <v>1757</v>
      </c>
      <c r="J38" s="54" t="s">
        <v>1624</v>
      </c>
      <c r="K38" s="54">
        <f t="shared" si="1"/>
        <v>0</v>
      </c>
      <c r="L38" s="4" t="s">
        <v>1758</v>
      </c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</row>
    <row r="39" spans="1:27" ht="52.5" customHeight="1">
      <c r="A39" s="4" t="s">
        <v>1590</v>
      </c>
      <c r="B39" s="4" t="s">
        <v>1662</v>
      </c>
      <c r="C39" s="11" t="s">
        <v>1639</v>
      </c>
      <c r="D39" s="4" t="s">
        <v>1759</v>
      </c>
      <c r="E39" s="4" t="s">
        <v>27</v>
      </c>
      <c r="F39" s="4">
        <v>180744</v>
      </c>
      <c r="G39" s="53">
        <v>180744</v>
      </c>
      <c r="H39" s="54" t="s">
        <v>1760</v>
      </c>
      <c r="I39" s="54" t="s">
        <v>1761</v>
      </c>
      <c r="J39" s="54" t="s">
        <v>1666</v>
      </c>
      <c r="K39" s="54">
        <f t="shared" si="1"/>
        <v>0</v>
      </c>
      <c r="L39" s="4" t="s">
        <v>1762</v>
      </c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</row>
    <row r="40" spans="1:27" ht="52.5" customHeight="1">
      <c r="A40" s="4" t="s">
        <v>1590</v>
      </c>
      <c r="B40" s="4" t="s">
        <v>1644</v>
      </c>
      <c r="C40" s="4" t="s">
        <v>1645</v>
      </c>
      <c r="D40" s="25" t="s">
        <v>1763</v>
      </c>
      <c r="E40" s="4" t="s">
        <v>27</v>
      </c>
      <c r="F40" s="4">
        <v>165897</v>
      </c>
      <c r="K40" s="54">
        <f t="shared" si="1"/>
        <v>0</v>
      </c>
      <c r="L40" s="4" t="s">
        <v>1764</v>
      </c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</row>
    <row r="41" spans="1:27" ht="52.5" customHeight="1">
      <c r="A41" s="4" t="s">
        <v>1590</v>
      </c>
      <c r="B41" s="4" t="s">
        <v>1662</v>
      </c>
      <c r="C41" s="4" t="s">
        <v>1599</v>
      </c>
      <c r="D41" s="4" t="s">
        <v>1765</v>
      </c>
      <c r="E41" s="4" t="s">
        <v>27</v>
      </c>
      <c r="F41" s="4">
        <v>164878</v>
      </c>
      <c r="G41" s="53">
        <v>164878</v>
      </c>
      <c r="H41" s="54" t="s">
        <v>1766</v>
      </c>
      <c r="I41" s="54" t="s">
        <v>1767</v>
      </c>
      <c r="J41" s="54" t="s">
        <v>1666</v>
      </c>
      <c r="K41" s="54">
        <f t="shared" si="1"/>
        <v>0</v>
      </c>
      <c r="L41" s="4" t="s">
        <v>1768</v>
      </c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</row>
    <row r="42" spans="1:27" ht="52.5" customHeight="1">
      <c r="A42" s="4" t="s">
        <v>1590</v>
      </c>
      <c r="B42" s="4" t="s">
        <v>1620</v>
      </c>
      <c r="C42" s="4" t="s">
        <v>1605</v>
      </c>
      <c r="D42" s="4" t="s">
        <v>1769</v>
      </c>
      <c r="E42" s="4" t="s">
        <v>27</v>
      </c>
      <c r="F42" s="4">
        <v>179303</v>
      </c>
      <c r="G42" s="53">
        <v>179303</v>
      </c>
      <c r="H42" s="54" t="s">
        <v>1770</v>
      </c>
      <c r="I42" s="54" t="s">
        <v>1771</v>
      </c>
      <c r="J42" s="54" t="s">
        <v>1624</v>
      </c>
      <c r="K42" s="54">
        <f t="shared" si="1"/>
        <v>0</v>
      </c>
      <c r="L42" s="4" t="s">
        <v>1772</v>
      </c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</row>
    <row r="43" spans="1:27" ht="52.5" customHeight="1">
      <c r="A43" s="4" t="s">
        <v>1590</v>
      </c>
      <c r="B43" s="4" t="s">
        <v>1729</v>
      </c>
      <c r="C43" s="4" t="s">
        <v>1617</v>
      </c>
      <c r="D43" s="4" t="s">
        <v>1773</v>
      </c>
      <c r="E43" s="4" t="s">
        <v>27</v>
      </c>
      <c r="F43" s="4">
        <v>176256</v>
      </c>
      <c r="G43" s="53">
        <v>176256</v>
      </c>
      <c r="H43" s="54" t="s">
        <v>1774</v>
      </c>
      <c r="I43" s="54" t="s">
        <v>1682</v>
      </c>
      <c r="J43" s="54" t="s">
        <v>1733</v>
      </c>
      <c r="K43" s="54">
        <f t="shared" si="1"/>
        <v>1</v>
      </c>
      <c r="L43" s="4" t="s">
        <v>1775</v>
      </c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</row>
    <row r="44" spans="1:27" ht="52.5" customHeight="1">
      <c r="A44" s="4" t="s">
        <v>1590</v>
      </c>
      <c r="B44" s="4" t="s">
        <v>1648</v>
      </c>
      <c r="C44" s="4" t="s">
        <v>1747</v>
      </c>
      <c r="D44" s="4" t="s">
        <v>1701</v>
      </c>
      <c r="E44" s="4" t="s">
        <v>27</v>
      </c>
      <c r="F44" s="4">
        <v>171900</v>
      </c>
      <c r="G44" s="53">
        <v>171900</v>
      </c>
      <c r="H44" s="54" t="s">
        <v>1776</v>
      </c>
      <c r="I44" s="54" t="s">
        <v>1777</v>
      </c>
      <c r="J44" s="54" t="s">
        <v>1652</v>
      </c>
      <c r="K44" s="54">
        <f t="shared" si="1"/>
        <v>1</v>
      </c>
      <c r="L44" s="4" t="s">
        <v>1778</v>
      </c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</row>
    <row r="45" spans="1:27" ht="52.5" customHeight="1">
      <c r="A45" s="4" t="s">
        <v>1590</v>
      </c>
      <c r="B45" s="4" t="s">
        <v>1662</v>
      </c>
      <c r="C45" s="11" t="s">
        <v>1639</v>
      </c>
      <c r="D45" s="4" t="s">
        <v>1663</v>
      </c>
      <c r="E45" s="4" t="s">
        <v>27</v>
      </c>
      <c r="F45" s="4">
        <v>175575</v>
      </c>
      <c r="G45" s="53">
        <v>175575</v>
      </c>
      <c r="H45" s="54" t="s">
        <v>1779</v>
      </c>
      <c r="I45" s="54" t="s">
        <v>1780</v>
      </c>
      <c r="J45" s="54" t="s">
        <v>1666</v>
      </c>
      <c r="K45" s="54">
        <f t="shared" si="1"/>
        <v>0</v>
      </c>
      <c r="L45" s="4" t="s">
        <v>1781</v>
      </c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</row>
    <row r="46" spans="1:27" ht="52.5" customHeight="1">
      <c r="A46" s="4" t="s">
        <v>1590</v>
      </c>
      <c r="B46" s="4" t="s">
        <v>1598</v>
      </c>
      <c r="C46" s="4" t="s">
        <v>1599</v>
      </c>
      <c r="D46" s="4" t="s">
        <v>1782</v>
      </c>
      <c r="E46" s="4" t="s">
        <v>27</v>
      </c>
      <c r="F46" s="4">
        <v>163769</v>
      </c>
      <c r="G46" s="53">
        <v>163769</v>
      </c>
      <c r="H46" s="54" t="s">
        <v>1783</v>
      </c>
      <c r="I46" s="54" t="s">
        <v>1784</v>
      </c>
      <c r="J46" s="54" t="s">
        <v>1603</v>
      </c>
      <c r="K46" s="54">
        <f t="shared" si="1"/>
        <v>0</v>
      </c>
      <c r="L46" s="11" t="s">
        <v>1785</v>
      </c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</row>
    <row r="47" spans="1:27" ht="78" customHeight="1">
      <c r="A47" s="4" t="s">
        <v>1590</v>
      </c>
      <c r="B47" s="4" t="s">
        <v>1786</v>
      </c>
      <c r="C47" s="4" t="s">
        <v>1726</v>
      </c>
      <c r="D47" s="25" t="s">
        <v>1787</v>
      </c>
      <c r="E47" s="4" t="s">
        <v>27</v>
      </c>
      <c r="F47" s="56">
        <v>182323</v>
      </c>
      <c r="K47" s="54">
        <f t="shared" si="1"/>
        <v>0</v>
      </c>
      <c r="L47" s="4" t="s">
        <v>1788</v>
      </c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</row>
    <row r="48" spans="1:27" ht="52.5" customHeight="1">
      <c r="A48" s="4" t="s">
        <v>1590</v>
      </c>
      <c r="B48" s="4" t="s">
        <v>1598</v>
      </c>
      <c r="C48" s="11" t="s">
        <v>1735</v>
      </c>
      <c r="D48" s="4" t="s">
        <v>1789</v>
      </c>
      <c r="E48" s="4" t="s">
        <v>27</v>
      </c>
      <c r="F48" s="56">
        <v>100636</v>
      </c>
      <c r="G48" s="53">
        <v>100636</v>
      </c>
      <c r="H48" s="54" t="s">
        <v>1790</v>
      </c>
      <c r="I48" s="54" t="s">
        <v>1791</v>
      </c>
      <c r="J48" s="54" t="s">
        <v>1603</v>
      </c>
      <c r="K48" s="54">
        <f t="shared" si="1"/>
        <v>0</v>
      </c>
      <c r="L48" s="11" t="s">
        <v>1792</v>
      </c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</row>
    <row r="49" spans="1:27" ht="52.5" customHeight="1">
      <c r="A49" s="4" t="s">
        <v>1590</v>
      </c>
      <c r="B49" s="4" t="s">
        <v>1662</v>
      </c>
      <c r="C49" s="11" t="s">
        <v>1639</v>
      </c>
      <c r="D49" s="4" t="s">
        <v>1793</v>
      </c>
      <c r="E49" s="4" t="s">
        <v>27</v>
      </c>
      <c r="F49" s="56">
        <v>166723</v>
      </c>
      <c r="G49" s="53">
        <v>166723</v>
      </c>
      <c r="H49" s="54" t="s">
        <v>1794</v>
      </c>
      <c r="I49" s="54" t="s">
        <v>1795</v>
      </c>
      <c r="J49" s="54" t="s">
        <v>1666</v>
      </c>
      <c r="K49" s="54">
        <f t="shared" si="1"/>
        <v>0</v>
      </c>
      <c r="L49" s="4" t="s">
        <v>1796</v>
      </c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</row>
    <row r="50" spans="1:27" ht="52.5" customHeight="1">
      <c r="A50" s="4" t="s">
        <v>1590</v>
      </c>
      <c r="B50" s="4" t="s">
        <v>1716</v>
      </c>
      <c r="C50" s="4" t="s">
        <v>1611</v>
      </c>
      <c r="D50" s="4" t="s">
        <v>1797</v>
      </c>
      <c r="E50" s="4" t="s">
        <v>27</v>
      </c>
      <c r="F50" s="56">
        <v>120897</v>
      </c>
      <c r="G50" s="53">
        <v>120897</v>
      </c>
      <c r="H50" s="54" t="s">
        <v>1798</v>
      </c>
      <c r="I50" s="54" t="s">
        <v>1799</v>
      </c>
      <c r="J50" s="54" t="s">
        <v>1720</v>
      </c>
      <c r="K50" s="54">
        <f t="shared" si="1"/>
        <v>0</v>
      </c>
      <c r="L50" s="4" t="s">
        <v>1800</v>
      </c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</row>
    <row r="51" spans="1:27" ht="52.5" customHeight="1">
      <c r="A51" s="4" t="s">
        <v>1590</v>
      </c>
      <c r="B51" s="4" t="s">
        <v>1620</v>
      </c>
      <c r="C51" s="4" t="s">
        <v>1617</v>
      </c>
      <c r="D51" s="4" t="s">
        <v>1801</v>
      </c>
      <c r="E51" s="4" t="s">
        <v>27</v>
      </c>
      <c r="F51" s="56">
        <v>183872</v>
      </c>
      <c r="K51" s="54">
        <f t="shared" si="1"/>
        <v>0</v>
      </c>
      <c r="L51" s="4" t="s">
        <v>1802</v>
      </c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</row>
    <row r="52" spans="1:27" ht="52.5" customHeight="1">
      <c r="A52" s="4" t="s">
        <v>1590</v>
      </c>
      <c r="B52" s="4" t="s">
        <v>1591</v>
      </c>
      <c r="C52" s="4" t="s">
        <v>1617</v>
      </c>
      <c r="D52" s="4" t="s">
        <v>1803</v>
      </c>
      <c r="E52" s="4" t="s">
        <v>27</v>
      </c>
      <c r="F52" s="56">
        <v>172878</v>
      </c>
      <c r="G52" s="53">
        <v>172878</v>
      </c>
      <c r="H52" s="54" t="s">
        <v>1804</v>
      </c>
      <c r="I52" s="54" t="s">
        <v>1805</v>
      </c>
      <c r="J52" s="54" t="s">
        <v>1596</v>
      </c>
      <c r="K52" s="54">
        <f t="shared" si="1"/>
        <v>1</v>
      </c>
      <c r="L52" s="4" t="s">
        <v>1806</v>
      </c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</row>
    <row r="53" spans="1:27" s="31" customFormat="1" ht="52.5" customHeight="1">
      <c r="A53" s="36" t="s">
        <v>1590</v>
      </c>
      <c r="B53" s="36" t="s">
        <v>1648</v>
      </c>
      <c r="C53" s="36" t="s">
        <v>1700</v>
      </c>
      <c r="D53" s="36" t="s">
        <v>1807</v>
      </c>
      <c r="E53" s="36" t="s">
        <v>27</v>
      </c>
      <c r="F53" s="57">
        <v>165987</v>
      </c>
      <c r="G53" s="58">
        <v>165987</v>
      </c>
      <c r="H53" s="59" t="s">
        <v>1808</v>
      </c>
      <c r="I53" s="59" t="s">
        <v>1703</v>
      </c>
      <c r="J53" s="59" t="s">
        <v>1652</v>
      </c>
      <c r="K53" s="59">
        <f t="shared" si="1"/>
        <v>1</v>
      </c>
      <c r="L53" s="36" t="s">
        <v>1809</v>
      </c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</row>
    <row r="54" spans="1:27" ht="52.5" customHeight="1">
      <c r="A54" s="4" t="s">
        <v>1590</v>
      </c>
      <c r="B54" s="4" t="s">
        <v>1591</v>
      </c>
      <c r="C54" s="4" t="s">
        <v>1592</v>
      </c>
      <c r="D54" s="4" t="s">
        <v>1810</v>
      </c>
      <c r="E54" s="4" t="s">
        <v>27</v>
      </c>
      <c r="F54" s="56">
        <v>181471</v>
      </c>
      <c r="K54" s="54">
        <f t="shared" si="1"/>
        <v>0</v>
      </c>
      <c r="L54" s="4" t="s">
        <v>1811</v>
      </c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</row>
    <row r="55" spans="1:27" ht="52.5" customHeight="1">
      <c r="A55" s="4" t="s">
        <v>1590</v>
      </c>
      <c r="B55" s="4" t="s">
        <v>1626</v>
      </c>
      <c r="C55" s="4" t="s">
        <v>1672</v>
      </c>
      <c r="D55" s="4" t="s">
        <v>1812</v>
      </c>
      <c r="E55" s="4" t="s">
        <v>27</v>
      </c>
      <c r="F55" s="56">
        <v>166258</v>
      </c>
      <c r="G55" s="53">
        <v>166258</v>
      </c>
      <c r="H55" s="54" t="s">
        <v>1813</v>
      </c>
      <c r="I55" s="54" t="s">
        <v>1814</v>
      </c>
      <c r="J55" s="54" t="s">
        <v>1631</v>
      </c>
      <c r="K55" s="54">
        <f t="shared" si="1"/>
        <v>0</v>
      </c>
      <c r="L55" s="4" t="s">
        <v>1379</v>
      </c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</row>
    <row r="56" spans="1:27" ht="52.5" customHeight="1">
      <c r="A56" s="4" t="s">
        <v>1590</v>
      </c>
      <c r="B56" s="4" t="s">
        <v>1626</v>
      </c>
      <c r="C56" s="4" t="s">
        <v>1815</v>
      </c>
      <c r="D56" s="4" t="s">
        <v>1816</v>
      </c>
      <c r="E56" s="4" t="s">
        <v>27</v>
      </c>
      <c r="F56" s="56">
        <v>175425</v>
      </c>
      <c r="G56" s="53">
        <v>175425</v>
      </c>
      <c r="H56" s="54" t="s">
        <v>1817</v>
      </c>
      <c r="I56" s="54" t="s">
        <v>1818</v>
      </c>
      <c r="J56" s="54" t="s">
        <v>1631</v>
      </c>
      <c r="K56" s="54">
        <f t="shared" si="1"/>
        <v>0</v>
      </c>
      <c r="L56" s="4" t="s">
        <v>1819</v>
      </c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</row>
    <row r="57" spans="1:27" ht="52.5" customHeight="1">
      <c r="A57" s="4" t="s">
        <v>1590</v>
      </c>
      <c r="B57" s="4" t="s">
        <v>1662</v>
      </c>
      <c r="C57" s="4" t="s">
        <v>1611</v>
      </c>
      <c r="D57" s="4" t="s">
        <v>1793</v>
      </c>
      <c r="E57" s="4" t="s">
        <v>27</v>
      </c>
      <c r="F57" s="56">
        <v>178525</v>
      </c>
      <c r="G57" s="53">
        <v>178525</v>
      </c>
      <c r="H57" s="54" t="s">
        <v>1820</v>
      </c>
      <c r="I57" s="54" t="s">
        <v>1714</v>
      </c>
      <c r="J57" s="54" t="s">
        <v>1666</v>
      </c>
      <c r="K57" s="54">
        <f t="shared" si="1"/>
        <v>0</v>
      </c>
      <c r="L57" s="4" t="s">
        <v>1821</v>
      </c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</row>
    <row r="58" spans="1:27" ht="52.5" customHeight="1">
      <c r="A58" s="4" t="s">
        <v>1590</v>
      </c>
      <c r="B58" s="4" t="s">
        <v>1644</v>
      </c>
      <c r="C58" s="4" t="s">
        <v>1645</v>
      </c>
      <c r="D58" s="25" t="s">
        <v>1822</v>
      </c>
      <c r="E58" s="4" t="s">
        <v>27</v>
      </c>
      <c r="F58" s="56">
        <v>180711</v>
      </c>
      <c r="K58" s="54">
        <f t="shared" si="1"/>
        <v>0</v>
      </c>
      <c r="L58" s="4" t="s">
        <v>1823</v>
      </c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</row>
    <row r="59" spans="1:27" ht="52.5" customHeight="1">
      <c r="A59" s="4" t="s">
        <v>1590</v>
      </c>
      <c r="B59" s="4" t="s">
        <v>1598</v>
      </c>
      <c r="C59" s="4" t="s">
        <v>1611</v>
      </c>
      <c r="D59" s="4" t="s">
        <v>1824</v>
      </c>
      <c r="E59" s="4" t="s">
        <v>27</v>
      </c>
      <c r="F59" s="56">
        <v>178015</v>
      </c>
      <c r="G59" s="53">
        <v>178015</v>
      </c>
      <c r="H59" s="54" t="s">
        <v>1825</v>
      </c>
      <c r="I59" s="54" t="s">
        <v>1814</v>
      </c>
      <c r="J59" s="54" t="s">
        <v>1603</v>
      </c>
      <c r="K59" s="54">
        <f t="shared" si="1"/>
        <v>0</v>
      </c>
      <c r="L59" s="11" t="s">
        <v>1826</v>
      </c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</row>
    <row r="60" spans="1:27" ht="52.5" customHeight="1">
      <c r="A60" s="4" t="s">
        <v>1590</v>
      </c>
      <c r="B60" s="4" t="s">
        <v>1662</v>
      </c>
      <c r="C60" s="4" t="s">
        <v>1611</v>
      </c>
      <c r="D60" s="4" t="s">
        <v>1668</v>
      </c>
      <c r="E60" s="4" t="s">
        <v>27</v>
      </c>
      <c r="F60" s="56">
        <v>179876</v>
      </c>
      <c r="G60" s="53">
        <v>179876</v>
      </c>
      <c r="H60" s="54" t="s">
        <v>1827</v>
      </c>
      <c r="I60" s="54" t="s">
        <v>1828</v>
      </c>
      <c r="J60" s="54" t="s">
        <v>1666</v>
      </c>
      <c r="K60" s="54">
        <f t="shared" si="1"/>
        <v>0</v>
      </c>
      <c r="L60" s="4" t="s">
        <v>1829</v>
      </c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</row>
    <row r="61" spans="1:27" ht="52.5" customHeight="1">
      <c r="A61" s="4" t="s">
        <v>1590</v>
      </c>
      <c r="B61" s="4" t="s">
        <v>1610</v>
      </c>
      <c r="C61" s="4" t="s">
        <v>1735</v>
      </c>
      <c r="D61" s="4" t="s">
        <v>1701</v>
      </c>
      <c r="E61" s="4" t="s">
        <v>27</v>
      </c>
      <c r="F61" s="56">
        <v>168169</v>
      </c>
      <c r="G61" s="53">
        <v>168169</v>
      </c>
      <c r="H61" s="54" t="s">
        <v>1830</v>
      </c>
      <c r="I61" s="54" t="s">
        <v>1831</v>
      </c>
      <c r="J61" s="54" t="s">
        <v>1615</v>
      </c>
      <c r="K61" s="54">
        <f t="shared" si="1"/>
        <v>0</v>
      </c>
      <c r="L61" s="4" t="s">
        <v>1832</v>
      </c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</row>
    <row r="62" spans="1:27" ht="72.75" customHeight="1">
      <c r="A62" s="4" t="s">
        <v>1590</v>
      </c>
      <c r="B62" s="4" t="s">
        <v>1626</v>
      </c>
      <c r="C62" s="4" t="s">
        <v>1833</v>
      </c>
      <c r="D62" s="4" t="s">
        <v>1834</v>
      </c>
      <c r="E62" s="4" t="s">
        <v>27</v>
      </c>
      <c r="F62" s="56">
        <v>176532</v>
      </c>
      <c r="G62" s="53">
        <v>176532</v>
      </c>
      <c r="H62" s="54" t="s">
        <v>1835</v>
      </c>
      <c r="I62" s="54" t="s">
        <v>1767</v>
      </c>
      <c r="J62" s="54" t="s">
        <v>1631</v>
      </c>
      <c r="K62" s="54">
        <f t="shared" si="1"/>
        <v>0</v>
      </c>
      <c r="L62" s="4" t="s">
        <v>1836</v>
      </c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</row>
    <row r="63" spans="1:27" ht="52.5" customHeight="1">
      <c r="A63" s="4" t="s">
        <v>1590</v>
      </c>
      <c r="B63" s="4" t="s">
        <v>1610</v>
      </c>
      <c r="C63" s="4" t="s">
        <v>1735</v>
      </c>
      <c r="D63" s="4" t="s">
        <v>1807</v>
      </c>
      <c r="E63" s="4" t="s">
        <v>27</v>
      </c>
      <c r="F63" s="56">
        <v>174527</v>
      </c>
      <c r="G63" s="53">
        <v>174527</v>
      </c>
      <c r="H63" s="54" t="s">
        <v>1837</v>
      </c>
      <c r="I63" s="54" t="s">
        <v>1838</v>
      </c>
      <c r="J63" s="54" t="s">
        <v>1615</v>
      </c>
      <c r="K63" s="54">
        <f t="shared" si="1"/>
        <v>0</v>
      </c>
      <c r="L63" s="4" t="s">
        <v>1839</v>
      </c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</row>
    <row r="64" spans="1:27" ht="52.5" customHeight="1">
      <c r="A64" s="4" t="s">
        <v>1590</v>
      </c>
      <c r="B64" s="4" t="s">
        <v>1620</v>
      </c>
      <c r="C64" s="4" t="s">
        <v>1592</v>
      </c>
      <c r="D64" s="4" t="s">
        <v>1840</v>
      </c>
      <c r="E64" s="4" t="s">
        <v>27</v>
      </c>
      <c r="F64" s="56">
        <v>166155</v>
      </c>
      <c r="G64" s="53">
        <v>166155</v>
      </c>
      <c r="H64" s="54" t="s">
        <v>1841</v>
      </c>
      <c r="I64" s="54" t="s">
        <v>1814</v>
      </c>
      <c r="J64" s="54" t="s">
        <v>1624</v>
      </c>
      <c r="K64" s="54">
        <f t="shared" si="1"/>
        <v>0</v>
      </c>
      <c r="L64" s="4" t="s">
        <v>1842</v>
      </c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</row>
    <row r="65" spans="1:27" ht="74.25" customHeight="1">
      <c r="A65" s="4" t="s">
        <v>1590</v>
      </c>
      <c r="B65" s="4" t="s">
        <v>1644</v>
      </c>
      <c r="C65" s="4" t="s">
        <v>1645</v>
      </c>
      <c r="D65" s="25" t="s">
        <v>1843</v>
      </c>
      <c r="E65" s="4" t="s">
        <v>27</v>
      </c>
      <c r="F65" s="56">
        <v>187403</v>
      </c>
      <c r="K65" s="54">
        <f t="shared" si="1"/>
        <v>0</v>
      </c>
      <c r="L65" s="4" t="s">
        <v>1844</v>
      </c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</row>
    <row r="66" spans="1:27" ht="52.5" customHeight="1">
      <c r="A66" s="4" t="s">
        <v>1590</v>
      </c>
      <c r="B66" s="4" t="s">
        <v>1591</v>
      </c>
      <c r="C66" s="4" t="s">
        <v>1605</v>
      </c>
      <c r="D66" s="4" t="s">
        <v>1845</v>
      </c>
      <c r="E66" s="4" t="s">
        <v>27</v>
      </c>
      <c r="F66" s="56">
        <v>176191</v>
      </c>
      <c r="G66" s="53">
        <v>176191</v>
      </c>
      <c r="H66" s="54" t="s">
        <v>1846</v>
      </c>
      <c r="I66" s="54" t="s">
        <v>1847</v>
      </c>
      <c r="J66" s="54" t="s">
        <v>1596</v>
      </c>
      <c r="K66" s="54">
        <f t="shared" ref="K66:K97" si="2">IF(J66=B66,1,0)</f>
        <v>1</v>
      </c>
      <c r="L66" s="11" t="s">
        <v>1848</v>
      </c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</row>
    <row r="67" spans="1:27" ht="52.5" customHeight="1">
      <c r="A67" s="4" t="s">
        <v>1590</v>
      </c>
      <c r="B67" s="4" t="s">
        <v>1729</v>
      </c>
      <c r="C67" s="4" t="s">
        <v>1700</v>
      </c>
      <c r="D67" s="4" t="s">
        <v>1849</v>
      </c>
      <c r="E67" s="4" t="s">
        <v>27</v>
      </c>
      <c r="F67" s="56">
        <v>176297</v>
      </c>
      <c r="G67" s="53">
        <v>176297</v>
      </c>
      <c r="H67" s="54" t="s">
        <v>1850</v>
      </c>
      <c r="I67" s="54" t="s">
        <v>1851</v>
      </c>
      <c r="J67" s="54" t="s">
        <v>1733</v>
      </c>
      <c r="K67" s="54">
        <f t="shared" si="2"/>
        <v>1</v>
      </c>
      <c r="L67" s="4" t="s">
        <v>1852</v>
      </c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spans="1:27" ht="52.5" customHeight="1">
      <c r="A68" s="18" t="s">
        <v>1590</v>
      </c>
      <c r="B68" s="18" t="s">
        <v>1648</v>
      </c>
      <c r="C68" s="4" t="s">
        <v>1700</v>
      </c>
      <c r="D68" s="18" t="s">
        <v>1612</v>
      </c>
      <c r="E68" s="18" t="s">
        <v>27</v>
      </c>
      <c r="F68" s="56">
        <v>182174</v>
      </c>
      <c r="G68" s="53">
        <v>182174</v>
      </c>
      <c r="H68" s="54" t="s">
        <v>1853</v>
      </c>
      <c r="I68" s="54" t="s">
        <v>1703</v>
      </c>
      <c r="J68" s="54" t="s">
        <v>1652</v>
      </c>
      <c r="K68" s="54">
        <f t="shared" si="2"/>
        <v>1</v>
      </c>
      <c r="L68" s="18" t="s">
        <v>1854</v>
      </c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</row>
    <row r="69" spans="1:27" ht="52.5" customHeight="1">
      <c r="A69" s="4" t="s">
        <v>1590</v>
      </c>
      <c r="B69" s="4" t="s">
        <v>1729</v>
      </c>
      <c r="C69" s="4" t="s">
        <v>1700</v>
      </c>
      <c r="D69" s="4" t="s">
        <v>1855</v>
      </c>
      <c r="E69" s="4" t="s">
        <v>27</v>
      </c>
      <c r="F69" s="56">
        <v>176615</v>
      </c>
      <c r="G69" s="53">
        <v>176615</v>
      </c>
      <c r="H69" s="54" t="s">
        <v>1856</v>
      </c>
      <c r="I69" s="54" t="s">
        <v>1857</v>
      </c>
      <c r="J69" s="54" t="s">
        <v>1733</v>
      </c>
      <c r="K69" s="54">
        <f t="shared" si="2"/>
        <v>1</v>
      </c>
      <c r="L69" s="4" t="s">
        <v>1858</v>
      </c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</row>
    <row r="70" spans="1:27" ht="52.5" customHeight="1">
      <c r="A70" s="4" t="s">
        <v>1590</v>
      </c>
      <c r="B70" s="4" t="s">
        <v>1716</v>
      </c>
      <c r="C70" s="4" t="s">
        <v>1639</v>
      </c>
      <c r="D70" s="4" t="s">
        <v>1859</v>
      </c>
      <c r="E70" s="4" t="s">
        <v>27</v>
      </c>
      <c r="F70" s="56">
        <v>181989</v>
      </c>
      <c r="G70" s="53">
        <v>181989</v>
      </c>
      <c r="H70" s="54" t="s">
        <v>1860</v>
      </c>
      <c r="I70" s="54" t="s">
        <v>1694</v>
      </c>
      <c r="J70" s="54" t="s">
        <v>1720</v>
      </c>
      <c r="K70" s="54">
        <f t="shared" si="2"/>
        <v>0</v>
      </c>
      <c r="L70" s="4" t="s">
        <v>1861</v>
      </c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</row>
    <row r="71" spans="1:27" ht="80.25" customHeight="1">
      <c r="A71" s="4" t="s">
        <v>1590</v>
      </c>
      <c r="B71" s="4" t="s">
        <v>1786</v>
      </c>
      <c r="C71" s="4" t="s">
        <v>1726</v>
      </c>
      <c r="D71" s="25" t="s">
        <v>1862</v>
      </c>
      <c r="E71" s="4" t="s">
        <v>27</v>
      </c>
      <c r="F71" s="56">
        <v>119254</v>
      </c>
      <c r="G71" s="53">
        <v>119254</v>
      </c>
      <c r="H71" s="54" t="s">
        <v>1863</v>
      </c>
      <c r="I71" s="54" t="s">
        <v>1864</v>
      </c>
      <c r="J71" s="54" t="s">
        <v>1865</v>
      </c>
      <c r="K71" s="54">
        <f t="shared" si="2"/>
        <v>1</v>
      </c>
      <c r="L71" s="4" t="s">
        <v>1866</v>
      </c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</row>
    <row r="72" spans="1:27" ht="52.5" customHeight="1">
      <c r="A72" s="4" t="s">
        <v>1590</v>
      </c>
      <c r="B72" s="4" t="s">
        <v>1648</v>
      </c>
      <c r="C72" s="4" t="s">
        <v>1747</v>
      </c>
      <c r="D72" s="4" t="s">
        <v>1807</v>
      </c>
      <c r="E72" s="4" t="s">
        <v>27</v>
      </c>
      <c r="F72" s="56">
        <v>183520</v>
      </c>
      <c r="G72" s="53">
        <v>183520</v>
      </c>
      <c r="H72" s="54" t="s">
        <v>1867</v>
      </c>
      <c r="I72" s="54" t="s">
        <v>1868</v>
      </c>
      <c r="J72" s="54" t="s">
        <v>1652</v>
      </c>
      <c r="K72" s="54">
        <f t="shared" si="2"/>
        <v>1</v>
      </c>
      <c r="L72" s="4" t="s">
        <v>1869</v>
      </c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</row>
    <row r="73" spans="1:27" ht="52.5" customHeight="1">
      <c r="A73" s="4" t="s">
        <v>1590</v>
      </c>
      <c r="B73" s="4" t="s">
        <v>1591</v>
      </c>
      <c r="C73" s="4" t="s">
        <v>1605</v>
      </c>
      <c r="D73" s="4" t="s">
        <v>1870</v>
      </c>
      <c r="E73" s="4" t="s">
        <v>27</v>
      </c>
      <c r="F73" s="56">
        <v>181952</v>
      </c>
      <c r="G73" s="53">
        <v>181952</v>
      </c>
      <c r="H73" s="54" t="s">
        <v>1871</v>
      </c>
      <c r="I73" s="54" t="s">
        <v>1682</v>
      </c>
      <c r="J73" s="54" t="s">
        <v>1596</v>
      </c>
      <c r="K73" s="54">
        <f t="shared" si="2"/>
        <v>1</v>
      </c>
      <c r="L73" s="11" t="s">
        <v>1872</v>
      </c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</row>
    <row r="74" spans="1:27" ht="52.5" customHeight="1">
      <c r="A74" s="4" t="s">
        <v>1590</v>
      </c>
      <c r="B74" s="4" t="s">
        <v>1591</v>
      </c>
      <c r="C74" s="4" t="s">
        <v>1617</v>
      </c>
      <c r="D74" s="4" t="s">
        <v>1873</v>
      </c>
      <c r="E74" s="4" t="s">
        <v>27</v>
      </c>
      <c r="F74" s="56">
        <v>176870</v>
      </c>
      <c r="G74" s="53">
        <v>176870</v>
      </c>
      <c r="H74" s="54" t="s">
        <v>1874</v>
      </c>
      <c r="I74" s="54" t="s">
        <v>1814</v>
      </c>
      <c r="J74" s="54" t="s">
        <v>1596</v>
      </c>
      <c r="K74" s="54">
        <f t="shared" si="2"/>
        <v>1</v>
      </c>
      <c r="L74" s="4" t="s">
        <v>1875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</row>
    <row r="75" spans="1:27" ht="52.5" customHeight="1">
      <c r="A75" s="4" t="s">
        <v>1590</v>
      </c>
      <c r="B75" s="4" t="s">
        <v>1591</v>
      </c>
      <c r="C75" s="4" t="s">
        <v>1617</v>
      </c>
      <c r="D75" s="4" t="s">
        <v>1876</v>
      </c>
      <c r="E75" s="4" t="s">
        <v>27</v>
      </c>
      <c r="F75" s="56">
        <v>181399</v>
      </c>
      <c r="G75" s="53">
        <v>181399</v>
      </c>
      <c r="H75" s="54" t="s">
        <v>1877</v>
      </c>
      <c r="I75" s="54" t="s">
        <v>1878</v>
      </c>
      <c r="J75" s="54" t="s">
        <v>1596</v>
      </c>
      <c r="K75" s="54">
        <f t="shared" si="2"/>
        <v>1</v>
      </c>
      <c r="L75" s="4" t="s">
        <v>1879</v>
      </c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</row>
    <row r="76" spans="1:27" ht="52.5" customHeight="1">
      <c r="A76" s="4" t="s">
        <v>1590</v>
      </c>
      <c r="B76" s="4" t="s">
        <v>1644</v>
      </c>
      <c r="C76" s="4" t="s">
        <v>1645</v>
      </c>
      <c r="D76" s="4" t="s">
        <v>1880</v>
      </c>
      <c r="E76" s="4" t="s">
        <v>27</v>
      </c>
      <c r="F76" s="56">
        <v>173287</v>
      </c>
      <c r="K76" s="54">
        <f t="shared" si="2"/>
        <v>0</v>
      </c>
      <c r="L76" s="4" t="s">
        <v>1881</v>
      </c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</row>
    <row r="77" spans="1:27" ht="52.5" customHeight="1">
      <c r="A77" s="4" t="s">
        <v>1590</v>
      </c>
      <c r="B77" s="4" t="s">
        <v>1725</v>
      </c>
      <c r="C77" s="4" t="s">
        <v>1617</v>
      </c>
      <c r="D77" s="4" t="s">
        <v>1882</v>
      </c>
      <c r="E77" s="4" t="s">
        <v>27</v>
      </c>
      <c r="F77" s="56">
        <v>180984</v>
      </c>
      <c r="K77" s="54">
        <f t="shared" si="2"/>
        <v>0</v>
      </c>
      <c r="L77" s="4" t="s">
        <v>1883</v>
      </c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</row>
    <row r="78" spans="1:27" ht="52.5" customHeight="1">
      <c r="A78" s="4" t="s">
        <v>1590</v>
      </c>
      <c r="B78" s="4" t="s">
        <v>1648</v>
      </c>
      <c r="C78" s="4" t="s">
        <v>1747</v>
      </c>
      <c r="D78" s="4" t="s">
        <v>1612</v>
      </c>
      <c r="E78" s="4" t="s">
        <v>27</v>
      </c>
      <c r="F78" s="56">
        <v>182871</v>
      </c>
      <c r="G78" s="53">
        <v>182871</v>
      </c>
      <c r="H78" s="54" t="s">
        <v>1884</v>
      </c>
      <c r="I78" s="54" t="s">
        <v>1885</v>
      </c>
      <c r="J78" s="54" t="s">
        <v>1652</v>
      </c>
      <c r="K78" s="54">
        <f t="shared" si="2"/>
        <v>1</v>
      </c>
      <c r="L78" s="4" t="s">
        <v>1886</v>
      </c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</row>
    <row r="79" spans="1:27" ht="52.5" customHeight="1">
      <c r="A79" s="4" t="s">
        <v>1590</v>
      </c>
      <c r="B79" s="4" t="s">
        <v>1648</v>
      </c>
      <c r="C79" s="4" t="s">
        <v>1688</v>
      </c>
      <c r="D79" s="4" t="s">
        <v>1807</v>
      </c>
      <c r="E79" s="4" t="s">
        <v>27</v>
      </c>
      <c r="F79" s="56">
        <v>186603</v>
      </c>
      <c r="G79" s="53">
        <v>186603</v>
      </c>
      <c r="H79" s="54" t="s">
        <v>1887</v>
      </c>
      <c r="I79" s="54" t="s">
        <v>1888</v>
      </c>
      <c r="J79" s="54" t="s">
        <v>1652</v>
      </c>
      <c r="K79" s="54">
        <f t="shared" si="2"/>
        <v>1</v>
      </c>
      <c r="L79" s="4" t="s">
        <v>1889</v>
      </c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</row>
    <row r="80" spans="1:27" ht="52.5" customHeight="1">
      <c r="A80" s="4" t="s">
        <v>1590</v>
      </c>
      <c r="B80" s="4" t="s">
        <v>1591</v>
      </c>
      <c r="C80" s="4" t="s">
        <v>1592</v>
      </c>
      <c r="D80" s="4" t="s">
        <v>1890</v>
      </c>
      <c r="E80" s="4" t="s">
        <v>27</v>
      </c>
      <c r="F80" s="56">
        <v>180335</v>
      </c>
      <c r="G80" s="53">
        <v>180335</v>
      </c>
      <c r="H80" s="54" t="s">
        <v>1891</v>
      </c>
      <c r="I80" s="54" t="s">
        <v>1892</v>
      </c>
      <c r="J80" s="54" t="s">
        <v>1596</v>
      </c>
      <c r="K80" s="54">
        <f t="shared" si="2"/>
        <v>1</v>
      </c>
      <c r="L80" s="4" t="s">
        <v>1893</v>
      </c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</row>
    <row r="81" spans="1:27" ht="52.5" customHeight="1">
      <c r="A81" s="4" t="s">
        <v>1590</v>
      </c>
      <c r="B81" s="4" t="s">
        <v>1598</v>
      </c>
      <c r="C81" s="4" t="s">
        <v>1639</v>
      </c>
      <c r="D81" s="4" t="s">
        <v>1894</v>
      </c>
      <c r="E81" s="4" t="s">
        <v>27</v>
      </c>
      <c r="F81" s="56">
        <v>131449</v>
      </c>
      <c r="G81" s="53">
        <v>131449</v>
      </c>
      <c r="H81" s="54" t="s">
        <v>1895</v>
      </c>
      <c r="I81" s="54" t="s">
        <v>1745</v>
      </c>
      <c r="J81" s="54" t="s">
        <v>1603</v>
      </c>
      <c r="K81" s="54">
        <f t="shared" si="2"/>
        <v>0</v>
      </c>
      <c r="L81" s="4" t="s">
        <v>1896</v>
      </c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</row>
    <row r="82" spans="1:27" ht="52.5" customHeight="1">
      <c r="A82" s="4" t="s">
        <v>1590</v>
      </c>
      <c r="B82" s="20" t="s">
        <v>72</v>
      </c>
      <c r="C82" s="4" t="s">
        <v>1639</v>
      </c>
      <c r="D82" s="4" t="s">
        <v>1612</v>
      </c>
      <c r="E82" s="4" t="s">
        <v>27</v>
      </c>
      <c r="F82" s="56">
        <v>183598</v>
      </c>
      <c r="G82" s="53">
        <v>183598</v>
      </c>
      <c r="H82" s="54" t="s">
        <v>1897</v>
      </c>
      <c r="I82" s="54" t="s">
        <v>1703</v>
      </c>
      <c r="J82" s="54" t="s">
        <v>1898</v>
      </c>
      <c r="K82" s="54">
        <f t="shared" si="2"/>
        <v>0</v>
      </c>
      <c r="L82" s="4" t="s">
        <v>1899</v>
      </c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</row>
    <row r="83" spans="1:27" ht="52.5" customHeight="1">
      <c r="A83" s="4" t="s">
        <v>1590</v>
      </c>
      <c r="B83" s="4" t="s">
        <v>1648</v>
      </c>
      <c r="C83" s="4" t="s">
        <v>1705</v>
      </c>
      <c r="D83" s="4" t="s">
        <v>1807</v>
      </c>
      <c r="E83" s="4" t="s">
        <v>27</v>
      </c>
      <c r="F83" s="56">
        <v>179222</v>
      </c>
      <c r="G83" s="53">
        <v>179222</v>
      </c>
      <c r="H83" s="54" t="s">
        <v>1900</v>
      </c>
      <c r="I83" s="54" t="s">
        <v>1901</v>
      </c>
      <c r="J83" s="54" t="s">
        <v>1652</v>
      </c>
      <c r="K83" s="54">
        <f t="shared" si="2"/>
        <v>1</v>
      </c>
      <c r="L83" s="4" t="s">
        <v>1902</v>
      </c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spans="1:27" ht="52.5" customHeight="1">
      <c r="A84" s="4" t="s">
        <v>1590</v>
      </c>
      <c r="B84" s="4" t="s">
        <v>1610</v>
      </c>
      <c r="C84" s="4" t="s">
        <v>1735</v>
      </c>
      <c r="D84" s="4" t="s">
        <v>1903</v>
      </c>
      <c r="E84" s="4" t="s">
        <v>27</v>
      </c>
      <c r="F84" s="56">
        <v>186605</v>
      </c>
      <c r="G84" s="53">
        <v>186605</v>
      </c>
      <c r="H84" s="54" t="s">
        <v>1904</v>
      </c>
      <c r="I84" s="54" t="s">
        <v>1905</v>
      </c>
      <c r="J84" s="54" t="s">
        <v>1615</v>
      </c>
      <c r="K84" s="54">
        <f t="shared" si="2"/>
        <v>0</v>
      </c>
      <c r="L84" s="4" t="s">
        <v>1906</v>
      </c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</row>
    <row r="85" spans="1:27" ht="52.5" customHeight="1">
      <c r="A85" s="4" t="s">
        <v>1590</v>
      </c>
      <c r="B85" s="4" t="s">
        <v>1729</v>
      </c>
      <c r="C85" s="4" t="s">
        <v>1688</v>
      </c>
      <c r="D85" s="4" t="s">
        <v>1907</v>
      </c>
      <c r="E85" s="4" t="s">
        <v>27</v>
      </c>
      <c r="F85" s="56">
        <v>179237</v>
      </c>
      <c r="G85" s="53">
        <v>179237</v>
      </c>
      <c r="H85" s="54" t="s">
        <v>1908</v>
      </c>
      <c r="I85" s="54" t="s">
        <v>1909</v>
      </c>
      <c r="J85" s="54" t="s">
        <v>1733</v>
      </c>
      <c r="K85" s="54">
        <f t="shared" si="2"/>
        <v>1</v>
      </c>
      <c r="L85" s="4" t="s">
        <v>1910</v>
      </c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</row>
    <row r="86" spans="1:27" ht="52.5" customHeight="1">
      <c r="A86" s="4" t="s">
        <v>1590</v>
      </c>
      <c r="B86" s="4" t="s">
        <v>1716</v>
      </c>
      <c r="C86" s="4" t="s">
        <v>1735</v>
      </c>
      <c r="D86" s="4" t="s">
        <v>1911</v>
      </c>
      <c r="E86" s="4" t="s">
        <v>27</v>
      </c>
      <c r="F86" s="56">
        <v>172882</v>
      </c>
      <c r="G86" s="53">
        <v>172882</v>
      </c>
      <c r="H86" s="54" t="s">
        <v>1912</v>
      </c>
      <c r="I86" s="54" t="s">
        <v>1913</v>
      </c>
      <c r="J86" s="54" t="s">
        <v>1720</v>
      </c>
      <c r="K86" s="54">
        <f t="shared" si="2"/>
        <v>0</v>
      </c>
      <c r="L86" s="4" t="s">
        <v>1914</v>
      </c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</row>
    <row r="87" spans="1:27" ht="52.5" customHeight="1">
      <c r="A87" s="4" t="s">
        <v>1590</v>
      </c>
      <c r="B87" s="60" t="s">
        <v>1626</v>
      </c>
      <c r="C87" s="4" t="s">
        <v>1815</v>
      </c>
      <c r="D87" s="4" t="s">
        <v>1915</v>
      </c>
      <c r="E87" s="4" t="s">
        <v>27</v>
      </c>
      <c r="F87" s="56">
        <v>177974</v>
      </c>
      <c r="G87" s="53">
        <v>177974</v>
      </c>
      <c r="H87" s="54" t="s">
        <v>1916</v>
      </c>
      <c r="I87" s="54" t="s">
        <v>1917</v>
      </c>
      <c r="J87" s="54" t="s">
        <v>1631</v>
      </c>
      <c r="K87" s="54">
        <f t="shared" si="2"/>
        <v>0</v>
      </c>
      <c r="L87" s="4" t="s">
        <v>1918</v>
      </c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</row>
    <row r="88" spans="1:27" ht="52.5" customHeight="1">
      <c r="A88" s="4" t="s">
        <v>1590</v>
      </c>
      <c r="B88" s="4" t="s">
        <v>1626</v>
      </c>
      <c r="C88" s="4" t="s">
        <v>1919</v>
      </c>
      <c r="D88" s="4" t="s">
        <v>1920</v>
      </c>
      <c r="E88" s="4" t="s">
        <v>27</v>
      </c>
      <c r="F88" s="56">
        <v>123398</v>
      </c>
      <c r="G88" s="53">
        <v>123398</v>
      </c>
      <c r="H88" s="54" t="s">
        <v>1921</v>
      </c>
      <c r="I88" s="54" t="s">
        <v>1738</v>
      </c>
      <c r="J88" s="54" t="s">
        <v>1631</v>
      </c>
      <c r="K88" s="54">
        <f t="shared" si="2"/>
        <v>0</v>
      </c>
      <c r="L88" s="4" t="s">
        <v>1922</v>
      </c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</row>
    <row r="89" spans="1:27" ht="52.5" customHeight="1">
      <c r="A89" s="4" t="s">
        <v>1590</v>
      </c>
      <c r="B89" s="4" t="s">
        <v>1716</v>
      </c>
      <c r="C89" s="4" t="s">
        <v>1599</v>
      </c>
      <c r="D89" s="4" t="s">
        <v>1923</v>
      </c>
      <c r="E89" s="4" t="s">
        <v>27</v>
      </c>
      <c r="F89" s="56">
        <v>179388</v>
      </c>
      <c r="G89" s="53">
        <v>179388</v>
      </c>
      <c r="H89" s="54" t="s">
        <v>1924</v>
      </c>
      <c r="I89" s="54" t="s">
        <v>1925</v>
      </c>
      <c r="J89" s="54" t="s">
        <v>1720</v>
      </c>
      <c r="K89" s="54">
        <f t="shared" si="2"/>
        <v>0</v>
      </c>
      <c r="L89" s="4" t="s">
        <v>1926</v>
      </c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</row>
    <row r="90" spans="1:27" ht="52.5" customHeight="1">
      <c r="A90" s="4" t="s">
        <v>1590</v>
      </c>
      <c r="B90" s="4" t="s">
        <v>1662</v>
      </c>
      <c r="C90" s="4" t="s">
        <v>1611</v>
      </c>
      <c r="D90" s="4" t="s">
        <v>1663</v>
      </c>
      <c r="E90" s="4" t="s">
        <v>27</v>
      </c>
      <c r="F90" s="56">
        <v>173481</v>
      </c>
      <c r="G90" s="53">
        <v>173481</v>
      </c>
      <c r="H90" s="54" t="s">
        <v>1927</v>
      </c>
      <c r="I90" s="54" t="s">
        <v>1928</v>
      </c>
      <c r="J90" s="54" t="s">
        <v>1666</v>
      </c>
      <c r="K90" s="54">
        <f t="shared" si="2"/>
        <v>0</v>
      </c>
      <c r="L90" s="4" t="s">
        <v>1929</v>
      </c>
      <c r="M90" s="27"/>
      <c r="N90" s="55"/>
      <c r="O90" s="55"/>
      <c r="P90" s="55"/>
      <c r="Q90" s="55"/>
      <c r="R90" s="55"/>
      <c r="S90" s="55"/>
      <c r="T90" s="27"/>
      <c r="U90" s="27"/>
      <c r="V90" s="27"/>
      <c r="W90" s="27"/>
      <c r="X90" s="27"/>
      <c r="Y90" s="27"/>
      <c r="Z90" s="27"/>
      <c r="AA90" s="27"/>
    </row>
    <row r="91" spans="1:27" ht="52.5" customHeight="1">
      <c r="A91" s="4" t="s">
        <v>1590</v>
      </c>
      <c r="B91" s="4" t="s">
        <v>1662</v>
      </c>
      <c r="C91" s="4" t="s">
        <v>1735</v>
      </c>
      <c r="D91" s="4" t="s">
        <v>1668</v>
      </c>
      <c r="E91" s="4" t="s">
        <v>27</v>
      </c>
      <c r="F91" s="56">
        <v>129072</v>
      </c>
      <c r="G91" s="53">
        <v>129072</v>
      </c>
      <c r="H91" s="54" t="s">
        <v>1930</v>
      </c>
      <c r="I91" s="54" t="s">
        <v>1698</v>
      </c>
      <c r="J91" s="54" t="s">
        <v>1666</v>
      </c>
      <c r="K91" s="54">
        <f t="shared" si="2"/>
        <v>0</v>
      </c>
      <c r="L91" s="4" t="s">
        <v>1931</v>
      </c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</row>
    <row r="92" spans="1:27" ht="75.75" customHeight="1">
      <c r="A92" s="4" t="s">
        <v>1590</v>
      </c>
      <c r="B92" s="4" t="s">
        <v>1786</v>
      </c>
      <c r="C92" s="4" t="s">
        <v>1726</v>
      </c>
      <c r="D92" s="25" t="s">
        <v>1932</v>
      </c>
      <c r="E92" s="4" t="s">
        <v>27</v>
      </c>
      <c r="F92" s="56">
        <v>166871</v>
      </c>
      <c r="G92" s="53">
        <v>166871</v>
      </c>
      <c r="H92" s="54" t="s">
        <v>1933</v>
      </c>
      <c r="I92" s="54" t="s">
        <v>1934</v>
      </c>
      <c r="J92" s="54" t="s">
        <v>1865</v>
      </c>
      <c r="K92" s="54">
        <f t="shared" si="2"/>
        <v>1</v>
      </c>
      <c r="L92" s="4" t="s">
        <v>1935</v>
      </c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</row>
    <row r="93" spans="1:27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</row>
    <row r="94" spans="1:27">
      <c r="A94" s="27"/>
      <c r="B94" s="27"/>
      <c r="C94" s="27"/>
      <c r="D94" s="27"/>
      <c r="E94" s="27"/>
      <c r="F94" s="27"/>
      <c r="G94" s="61">
        <v>166122</v>
      </c>
      <c r="H94" s="62" t="s">
        <v>1936</v>
      </c>
      <c r="I94" s="62" t="s">
        <v>1937</v>
      </c>
      <c r="J94" s="62" t="s">
        <v>1603</v>
      </c>
      <c r="K94" s="62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</row>
    <row r="95" spans="1:27">
      <c r="A95" s="27"/>
      <c r="B95" s="27"/>
      <c r="C95" s="27"/>
      <c r="D95" s="27"/>
      <c r="E95" s="27"/>
      <c r="F95" s="27"/>
      <c r="G95" s="61">
        <v>172312</v>
      </c>
      <c r="H95" s="62" t="s">
        <v>1938</v>
      </c>
      <c r="I95" s="62" t="s">
        <v>1939</v>
      </c>
      <c r="J95" s="62" t="s">
        <v>1898</v>
      </c>
      <c r="K95" s="62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</row>
    <row r="96" spans="1:27">
      <c r="A96" s="27"/>
      <c r="B96" s="27"/>
      <c r="C96" s="27"/>
      <c r="D96" s="27"/>
      <c r="E96" s="27"/>
      <c r="F96" s="27"/>
      <c r="G96" s="61">
        <v>180774</v>
      </c>
      <c r="H96" s="62" t="s">
        <v>1940</v>
      </c>
      <c r="I96" s="62" t="s">
        <v>1851</v>
      </c>
      <c r="J96" s="62" t="s">
        <v>1865</v>
      </c>
      <c r="K96" s="62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</row>
    <row r="97" spans="1:27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</row>
    <row r="98" spans="1:27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</row>
    <row r="99" spans="1:27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</row>
    <row r="100" spans="1:27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</row>
    <row r="101" spans="1:27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</row>
    <row r="102" spans="1:27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</row>
    <row r="103" spans="1:27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</row>
    <row r="104" spans="1:27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</row>
    <row r="105" spans="1:27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</row>
    <row r="106" spans="1:27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</row>
    <row r="107" spans="1:27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</row>
    <row r="108" spans="1:27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</row>
    <row r="109" spans="1:27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</row>
    <row r="110" spans="1:27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</row>
    <row r="111" spans="1:27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</row>
    <row r="112" spans="1:27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</row>
    <row r="113" spans="1:27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</row>
    <row r="114" spans="1:27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</row>
    <row r="115" spans="1:27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</row>
    <row r="116" spans="1:27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</row>
    <row r="117" spans="1:27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</row>
    <row r="118" spans="1:27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</row>
    <row r="119" spans="1:27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</row>
    <row r="120" spans="1:27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</row>
    <row r="121" spans="1:27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spans="1:27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</row>
    <row r="123" spans="1:27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</row>
    <row r="124" spans="1:27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</row>
    <row r="125" spans="1:27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</row>
    <row r="126" spans="1:27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</row>
    <row r="127" spans="1:27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</row>
    <row r="128" spans="1:27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</row>
    <row r="129" spans="1:27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</row>
    <row r="130" spans="1:27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</row>
    <row r="131" spans="1:27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</row>
    <row r="132" spans="1:27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</row>
    <row r="133" spans="1:27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</row>
    <row r="134" spans="1:27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</row>
    <row r="135" spans="1:27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</row>
    <row r="136" spans="1:27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</row>
    <row r="137" spans="1:27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</row>
    <row r="138" spans="1:27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</row>
    <row r="139" spans="1:27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</row>
    <row r="140" spans="1:27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</row>
    <row r="141" spans="1:27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spans="1:27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</row>
    <row r="143" spans="1:27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</row>
    <row r="144" spans="1:27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</row>
    <row r="145" spans="1:27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</row>
    <row r="146" spans="1:27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</row>
    <row r="147" spans="1:27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</row>
    <row r="148" spans="1:27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</row>
    <row r="149" spans="1:27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</row>
    <row r="150" spans="1:27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</row>
    <row r="151" spans="1:27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</row>
    <row r="152" spans="1:27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</row>
    <row r="153" spans="1:27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</row>
    <row r="154" spans="1:27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</row>
    <row r="155" spans="1:27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</row>
    <row r="156" spans="1:27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</row>
    <row r="157" spans="1:27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</row>
    <row r="158" spans="1:27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</row>
    <row r="159" spans="1:27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</row>
    <row r="160" spans="1:27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</row>
    <row r="161" spans="1:27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</row>
    <row r="162" spans="1:27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</row>
    <row r="163" spans="1:27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</row>
    <row r="164" spans="1:27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</row>
    <row r="165" spans="1:27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</row>
    <row r="166" spans="1:27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</row>
    <row r="167" spans="1:27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</row>
    <row r="168" spans="1:27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</row>
    <row r="169" spans="1:27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</row>
    <row r="170" spans="1:27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</row>
    <row r="171" spans="1:27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</row>
    <row r="172" spans="1:27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</row>
    <row r="173" spans="1:27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</row>
    <row r="174" spans="1:27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</row>
    <row r="175" spans="1:27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</row>
    <row r="176" spans="1:27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</row>
    <row r="177" spans="1:27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</row>
    <row r="178" spans="1:27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</row>
    <row r="179" spans="1:27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</row>
    <row r="180" spans="1:27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</row>
    <row r="181" spans="1:27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</row>
    <row r="182" spans="1:27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</row>
    <row r="183" spans="1:27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spans="1:27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</row>
    <row r="185" spans="1:27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</row>
    <row r="186" spans="1:27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</row>
    <row r="187" spans="1:27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</row>
    <row r="188" spans="1:27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</row>
    <row r="189" spans="1:27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</row>
    <row r="190" spans="1:27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</row>
    <row r="191" spans="1:27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</row>
    <row r="192" spans="1:27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</row>
    <row r="193" spans="1:27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</row>
    <row r="194" spans="1:27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</row>
    <row r="195" spans="1:27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</row>
    <row r="196" spans="1:27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</row>
    <row r="197" spans="1:27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</row>
    <row r="198" spans="1:27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</row>
    <row r="199" spans="1:27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</row>
    <row r="200" spans="1:27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</row>
    <row r="201" spans="1:27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</row>
    <row r="202" spans="1:27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</row>
    <row r="203" spans="1:27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</row>
    <row r="204" spans="1:27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</row>
    <row r="205" spans="1:27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</row>
    <row r="206" spans="1:27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</row>
    <row r="207" spans="1:27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</row>
    <row r="208" spans="1:27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</row>
    <row r="209" spans="1:27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</row>
    <row r="210" spans="1:27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</row>
    <row r="211" spans="1:27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</row>
    <row r="212" spans="1:27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</row>
    <row r="213" spans="1:27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</row>
    <row r="214" spans="1:27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</row>
    <row r="215" spans="1:27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</row>
    <row r="216" spans="1:27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</row>
    <row r="217" spans="1:27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</row>
    <row r="218" spans="1:27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</row>
    <row r="219" spans="1:27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</row>
    <row r="220" spans="1:27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</row>
    <row r="221" spans="1:27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</row>
    <row r="222" spans="1:27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</row>
    <row r="223" spans="1:27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</row>
    <row r="224" spans="1:27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</row>
    <row r="225" spans="1:27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</row>
    <row r="226" spans="1:27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</row>
    <row r="227" spans="1:27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</row>
    <row r="228" spans="1:27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</row>
    <row r="229" spans="1:27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</row>
    <row r="230" spans="1:27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</row>
    <row r="231" spans="1:27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</row>
    <row r="232" spans="1:27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</row>
    <row r="233" spans="1:27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</row>
    <row r="234" spans="1:27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</row>
    <row r="235" spans="1:27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</row>
    <row r="236" spans="1:27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</row>
    <row r="237" spans="1:27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</row>
    <row r="238" spans="1:27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</row>
    <row r="239" spans="1:27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</row>
    <row r="240" spans="1:27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</row>
    <row r="241" spans="1:27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</row>
    <row r="242" spans="1:27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</row>
    <row r="243" spans="1:27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</row>
    <row r="244" spans="1:27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</row>
    <row r="245" spans="1:27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</row>
    <row r="246" spans="1:27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</row>
    <row r="247" spans="1:27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</row>
    <row r="248" spans="1:27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</row>
    <row r="249" spans="1:27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</row>
    <row r="250" spans="1:27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</row>
    <row r="251" spans="1:27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</row>
    <row r="252" spans="1:27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</row>
    <row r="253" spans="1:27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</row>
    <row r="254" spans="1:27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</row>
    <row r="255" spans="1:27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</row>
    <row r="256" spans="1:27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</row>
    <row r="257" spans="1:27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</row>
    <row r="258" spans="1:27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</row>
    <row r="259" spans="1:27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</row>
    <row r="260" spans="1:27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</row>
    <row r="261" spans="1:27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</row>
    <row r="262" spans="1:27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</row>
    <row r="263" spans="1:27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</row>
    <row r="264" spans="1:27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</row>
    <row r="265" spans="1:27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</row>
    <row r="266" spans="1:27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</row>
    <row r="267" spans="1:27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</row>
    <row r="268" spans="1:27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</row>
    <row r="269" spans="1:27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</row>
    <row r="270" spans="1:27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</row>
    <row r="271" spans="1:27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</row>
    <row r="272" spans="1:27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</row>
    <row r="273" spans="1:27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</row>
    <row r="274" spans="1:27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</row>
    <row r="275" spans="1:27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</row>
    <row r="276" spans="1:27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</row>
    <row r="277" spans="1:27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</row>
    <row r="278" spans="1:27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</row>
    <row r="279" spans="1:27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</row>
    <row r="280" spans="1:27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</row>
    <row r="281" spans="1:27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</row>
    <row r="282" spans="1:27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</row>
    <row r="283" spans="1:27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</row>
    <row r="284" spans="1:27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</row>
    <row r="285" spans="1:27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</row>
    <row r="286" spans="1:27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</row>
    <row r="287" spans="1:27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</row>
    <row r="288" spans="1:27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</row>
    <row r="289" spans="1:27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</row>
    <row r="290" spans="1:27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</row>
    <row r="291" spans="1:27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</row>
    <row r="292" spans="1:27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</row>
    <row r="293" spans="1:27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</row>
    <row r="294" spans="1:27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</row>
    <row r="295" spans="1:27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</row>
    <row r="296" spans="1:27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</row>
    <row r="297" spans="1:27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</row>
    <row r="298" spans="1:27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</row>
    <row r="299" spans="1:27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</row>
    <row r="300" spans="1:27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</row>
    <row r="301" spans="1:27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</row>
    <row r="302" spans="1:27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</row>
    <row r="303" spans="1:27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</row>
    <row r="304" spans="1:27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</row>
    <row r="305" spans="1:27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</row>
    <row r="306" spans="1:27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</row>
    <row r="307" spans="1:27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</row>
    <row r="308" spans="1:27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</row>
    <row r="309" spans="1:27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</row>
    <row r="310" spans="1:27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</row>
    <row r="311" spans="1:27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</row>
    <row r="312" spans="1:27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</row>
    <row r="313" spans="1:27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</row>
    <row r="314" spans="1:27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</row>
    <row r="315" spans="1:27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</row>
    <row r="316" spans="1:27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</row>
    <row r="317" spans="1:27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</row>
    <row r="318" spans="1:27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</row>
    <row r="319" spans="1:27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</row>
    <row r="320" spans="1:27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</row>
    <row r="321" spans="1:27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</row>
    <row r="322" spans="1:27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</row>
    <row r="323" spans="1:27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</row>
    <row r="324" spans="1:27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</row>
    <row r="325" spans="1:27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</row>
    <row r="326" spans="1:27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</row>
    <row r="327" spans="1:27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</row>
    <row r="328" spans="1:27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</row>
    <row r="329" spans="1:27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</row>
    <row r="330" spans="1:27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</row>
    <row r="331" spans="1:27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</row>
    <row r="332" spans="1:27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</row>
    <row r="333" spans="1:27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</row>
    <row r="334" spans="1:27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</row>
    <row r="335" spans="1:27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</row>
    <row r="336" spans="1:27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</row>
    <row r="337" spans="1:27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</row>
    <row r="338" spans="1:27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</row>
    <row r="339" spans="1:27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</row>
    <row r="340" spans="1:27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</row>
    <row r="341" spans="1:27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</row>
    <row r="342" spans="1:27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</row>
    <row r="343" spans="1:27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</row>
    <row r="344" spans="1:27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</row>
    <row r="345" spans="1:27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</row>
    <row r="346" spans="1:27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</row>
    <row r="347" spans="1:27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</row>
    <row r="348" spans="1:27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</row>
    <row r="349" spans="1:27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</row>
    <row r="350" spans="1:27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</row>
    <row r="351" spans="1:27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</row>
    <row r="352" spans="1:27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</row>
    <row r="353" spans="1:27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</row>
    <row r="354" spans="1:27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</row>
    <row r="355" spans="1:27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</row>
    <row r="356" spans="1:27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</row>
    <row r="357" spans="1:27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</row>
    <row r="358" spans="1:27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</row>
    <row r="359" spans="1:27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</row>
    <row r="360" spans="1:27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</row>
    <row r="361" spans="1:27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</row>
    <row r="362" spans="1:27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</row>
    <row r="363" spans="1:27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</row>
    <row r="364" spans="1:27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</row>
    <row r="365" spans="1:27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</row>
    <row r="366" spans="1:27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</row>
    <row r="367" spans="1:27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</row>
    <row r="368" spans="1:27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</row>
    <row r="369" spans="1:27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</row>
    <row r="370" spans="1:27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</row>
    <row r="371" spans="1:27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</row>
    <row r="372" spans="1:27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</row>
    <row r="373" spans="1:27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</row>
    <row r="374" spans="1:27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</row>
    <row r="375" spans="1:27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</row>
    <row r="376" spans="1:27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</row>
    <row r="377" spans="1:27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</row>
    <row r="378" spans="1:27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</row>
    <row r="379" spans="1:27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</row>
    <row r="380" spans="1:27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</row>
    <row r="381" spans="1:27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</row>
    <row r="382" spans="1:27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</row>
    <row r="383" spans="1:27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</row>
    <row r="384" spans="1:27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</row>
    <row r="385" spans="1:27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</row>
    <row r="386" spans="1:27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</row>
    <row r="387" spans="1:27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</row>
    <row r="388" spans="1:27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</row>
    <row r="389" spans="1:27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</row>
    <row r="390" spans="1:27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</row>
    <row r="391" spans="1:27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</row>
    <row r="392" spans="1:27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</row>
    <row r="393" spans="1:27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</row>
    <row r="394" spans="1:27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</row>
    <row r="395" spans="1:27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</row>
    <row r="396" spans="1:27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</row>
    <row r="397" spans="1:27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</row>
    <row r="398" spans="1:27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</row>
    <row r="399" spans="1:27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</row>
    <row r="400" spans="1:27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</row>
    <row r="401" spans="1:27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</row>
    <row r="402" spans="1:27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</row>
    <row r="403" spans="1:27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</row>
    <row r="404" spans="1:27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</row>
    <row r="405" spans="1:27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</row>
    <row r="406" spans="1:27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</row>
    <row r="407" spans="1:27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</row>
    <row r="408" spans="1:27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</row>
    <row r="409" spans="1:27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</row>
    <row r="410" spans="1:27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</row>
    <row r="411" spans="1:27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</row>
    <row r="412" spans="1:27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</row>
    <row r="413" spans="1:27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</row>
    <row r="414" spans="1:27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</row>
    <row r="415" spans="1:27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</row>
    <row r="416" spans="1:27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</row>
    <row r="417" spans="1:27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</row>
    <row r="418" spans="1:27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</row>
    <row r="419" spans="1:27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</row>
    <row r="420" spans="1:27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</row>
    <row r="421" spans="1:27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</row>
    <row r="422" spans="1:27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</row>
    <row r="423" spans="1:27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</row>
    <row r="424" spans="1:27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</row>
    <row r="425" spans="1:27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</row>
    <row r="426" spans="1:27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</row>
    <row r="427" spans="1:27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</row>
    <row r="428" spans="1:27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</row>
    <row r="429" spans="1:27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</row>
    <row r="430" spans="1:27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</row>
    <row r="431" spans="1:27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</row>
    <row r="432" spans="1:27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</row>
    <row r="433" spans="1:27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</row>
    <row r="434" spans="1:27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</row>
    <row r="435" spans="1:27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</row>
    <row r="436" spans="1:27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</row>
    <row r="437" spans="1:27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</row>
    <row r="438" spans="1:27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</row>
    <row r="439" spans="1:27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</row>
    <row r="440" spans="1:27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</row>
    <row r="441" spans="1:27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</row>
    <row r="442" spans="1:27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</row>
    <row r="443" spans="1:27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</row>
    <row r="444" spans="1:27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</row>
    <row r="445" spans="1:27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</row>
    <row r="446" spans="1:27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</row>
    <row r="447" spans="1:27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</row>
    <row r="448" spans="1:27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</row>
    <row r="449" spans="1:27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</row>
    <row r="450" spans="1:27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</row>
    <row r="451" spans="1:27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</row>
    <row r="452" spans="1:27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</row>
    <row r="453" spans="1:27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</row>
    <row r="454" spans="1:27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</row>
    <row r="455" spans="1:27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</row>
    <row r="456" spans="1:27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</row>
    <row r="457" spans="1:27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</row>
    <row r="458" spans="1:27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</row>
    <row r="459" spans="1:27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</row>
    <row r="460" spans="1:27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</row>
    <row r="461" spans="1:27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</row>
    <row r="462" spans="1:27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</row>
    <row r="463" spans="1:27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</row>
    <row r="464" spans="1:27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</row>
    <row r="465" spans="1:27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</row>
    <row r="466" spans="1:27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</row>
    <row r="467" spans="1:27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</row>
    <row r="468" spans="1:27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</row>
    <row r="469" spans="1:27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</row>
    <row r="470" spans="1:27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</row>
    <row r="471" spans="1:27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</row>
    <row r="472" spans="1:27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</row>
    <row r="473" spans="1:27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</row>
    <row r="474" spans="1:27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</row>
    <row r="475" spans="1:27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</row>
    <row r="476" spans="1:27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</row>
    <row r="477" spans="1:27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</row>
    <row r="478" spans="1:27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</row>
    <row r="479" spans="1:27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</row>
    <row r="480" spans="1:27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</row>
    <row r="481" spans="1:27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</row>
    <row r="482" spans="1:27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</row>
    <row r="483" spans="1:27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</row>
    <row r="484" spans="1:27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</row>
    <row r="485" spans="1:27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</row>
    <row r="486" spans="1:27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</row>
    <row r="487" spans="1:27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</row>
    <row r="488" spans="1:27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</row>
    <row r="489" spans="1:27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</row>
    <row r="490" spans="1:27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</row>
    <row r="491" spans="1:27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</row>
    <row r="492" spans="1:27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</row>
    <row r="493" spans="1:27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</row>
    <row r="494" spans="1:27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</row>
    <row r="495" spans="1:27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</row>
    <row r="496" spans="1:27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</row>
    <row r="497" spans="1:27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</row>
    <row r="498" spans="1:27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</row>
    <row r="499" spans="1:27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</row>
    <row r="500" spans="1:27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</row>
    <row r="501" spans="1:27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</row>
    <row r="502" spans="1:27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</row>
    <row r="503" spans="1:27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</row>
    <row r="504" spans="1:27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</row>
    <row r="505" spans="1:27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</row>
    <row r="506" spans="1:27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</row>
    <row r="507" spans="1:27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</row>
    <row r="508" spans="1:27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</row>
    <row r="509" spans="1:27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</row>
    <row r="510" spans="1:27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</row>
    <row r="511" spans="1:27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</row>
    <row r="512" spans="1:27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</row>
    <row r="513" spans="1:27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</row>
    <row r="514" spans="1:27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</row>
    <row r="515" spans="1:27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</row>
    <row r="516" spans="1:27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</row>
    <row r="517" spans="1:27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</row>
    <row r="518" spans="1:27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</row>
    <row r="519" spans="1:27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</row>
    <row r="520" spans="1:27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</row>
    <row r="521" spans="1:27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</row>
    <row r="522" spans="1:27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</row>
    <row r="523" spans="1:27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</row>
    <row r="524" spans="1:27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</row>
    <row r="525" spans="1:27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</row>
    <row r="526" spans="1:27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</row>
    <row r="527" spans="1:27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</row>
    <row r="528" spans="1:27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</row>
    <row r="529" spans="1:27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</row>
    <row r="530" spans="1:27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</row>
    <row r="531" spans="1:27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</row>
    <row r="532" spans="1:27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</row>
    <row r="533" spans="1:27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</row>
    <row r="534" spans="1:27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</row>
    <row r="535" spans="1:27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</row>
    <row r="536" spans="1:27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</row>
    <row r="537" spans="1:27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</row>
    <row r="538" spans="1:27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</row>
    <row r="539" spans="1:27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</row>
    <row r="540" spans="1:27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</row>
    <row r="541" spans="1:27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</row>
    <row r="542" spans="1:27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</row>
    <row r="543" spans="1:27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</row>
    <row r="544" spans="1:27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</row>
    <row r="545" spans="1:27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</row>
    <row r="546" spans="1:27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</row>
    <row r="547" spans="1:27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</row>
    <row r="548" spans="1:27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</row>
    <row r="549" spans="1:27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</row>
    <row r="550" spans="1:27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</row>
    <row r="551" spans="1:27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</row>
    <row r="552" spans="1:27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</row>
    <row r="553" spans="1:27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</row>
    <row r="554" spans="1:27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</row>
    <row r="555" spans="1:27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</row>
    <row r="556" spans="1:27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</row>
    <row r="557" spans="1:27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</row>
    <row r="558" spans="1:27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</row>
    <row r="559" spans="1:27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</row>
    <row r="560" spans="1:27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</row>
    <row r="561" spans="1:27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</row>
    <row r="562" spans="1:27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</row>
    <row r="563" spans="1:27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</row>
    <row r="564" spans="1:27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</row>
    <row r="565" spans="1:27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</row>
    <row r="566" spans="1:27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</row>
    <row r="567" spans="1:27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</row>
    <row r="568" spans="1:27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</row>
    <row r="569" spans="1:27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</row>
    <row r="570" spans="1:27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</row>
    <row r="571" spans="1:27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</row>
    <row r="572" spans="1:27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</row>
    <row r="573" spans="1:27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</row>
    <row r="574" spans="1:27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</row>
    <row r="575" spans="1:27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</row>
    <row r="576" spans="1:27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</row>
    <row r="577" spans="1:27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</row>
    <row r="578" spans="1:27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</row>
    <row r="579" spans="1:27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</row>
    <row r="580" spans="1:27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</row>
    <row r="581" spans="1:27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</row>
    <row r="582" spans="1:27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</row>
    <row r="583" spans="1:27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</row>
    <row r="584" spans="1:27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</row>
    <row r="585" spans="1:27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</row>
    <row r="586" spans="1:27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</row>
    <row r="587" spans="1:27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</row>
    <row r="588" spans="1:27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</row>
    <row r="589" spans="1:27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</row>
    <row r="590" spans="1:27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</row>
    <row r="591" spans="1:27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</row>
    <row r="592" spans="1:27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</row>
    <row r="593" spans="1:27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</row>
    <row r="594" spans="1:27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</row>
    <row r="595" spans="1:27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</row>
    <row r="596" spans="1:27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</row>
    <row r="597" spans="1:27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</row>
    <row r="598" spans="1:27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</row>
    <row r="599" spans="1:27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</row>
    <row r="600" spans="1:27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</row>
    <row r="601" spans="1:27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</row>
    <row r="602" spans="1:27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</row>
    <row r="603" spans="1:27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</row>
    <row r="604" spans="1:27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</row>
    <row r="605" spans="1:27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</row>
    <row r="606" spans="1:27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</row>
    <row r="607" spans="1:27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</row>
    <row r="608" spans="1:27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</row>
    <row r="609" spans="1:27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</row>
    <row r="610" spans="1:27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</row>
    <row r="611" spans="1:27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</row>
    <row r="612" spans="1:27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</row>
    <row r="613" spans="1:27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</row>
    <row r="614" spans="1:27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</row>
    <row r="615" spans="1:27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</row>
    <row r="616" spans="1:27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</row>
    <row r="617" spans="1:27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</row>
    <row r="618" spans="1:27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</row>
    <row r="619" spans="1:27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</row>
    <row r="620" spans="1:27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</row>
    <row r="621" spans="1:27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</row>
    <row r="622" spans="1:27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</row>
    <row r="623" spans="1:27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</row>
    <row r="624" spans="1:27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</row>
    <row r="625" spans="1:27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</row>
    <row r="626" spans="1:27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</row>
    <row r="627" spans="1:27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</row>
    <row r="628" spans="1:27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</row>
    <row r="629" spans="1:27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</row>
    <row r="630" spans="1:27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</row>
    <row r="631" spans="1:27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</row>
    <row r="632" spans="1:27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</row>
    <row r="633" spans="1:27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</row>
    <row r="634" spans="1:27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</row>
    <row r="635" spans="1:27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</row>
    <row r="636" spans="1:27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</row>
    <row r="637" spans="1:27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</row>
    <row r="638" spans="1:27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</row>
    <row r="639" spans="1:27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</row>
    <row r="640" spans="1:27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</row>
    <row r="641" spans="1:27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</row>
    <row r="642" spans="1:27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</row>
    <row r="643" spans="1:27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</row>
    <row r="644" spans="1:27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</row>
    <row r="645" spans="1:27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</row>
    <row r="646" spans="1:27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</row>
    <row r="647" spans="1:27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</row>
    <row r="648" spans="1:27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</row>
    <row r="649" spans="1:27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</row>
    <row r="650" spans="1:27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</row>
    <row r="651" spans="1:27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</row>
    <row r="652" spans="1:27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</row>
    <row r="653" spans="1:27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</row>
    <row r="654" spans="1:27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</row>
    <row r="655" spans="1:27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</row>
    <row r="656" spans="1:27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</row>
    <row r="657" spans="1:27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</row>
    <row r="658" spans="1:27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</row>
    <row r="659" spans="1:27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</row>
    <row r="660" spans="1:27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</row>
    <row r="661" spans="1:27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</row>
    <row r="662" spans="1:27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</row>
    <row r="663" spans="1:27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</row>
    <row r="664" spans="1:27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</row>
    <row r="665" spans="1:27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</row>
    <row r="666" spans="1:27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</row>
    <row r="667" spans="1:27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</row>
    <row r="668" spans="1:27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</row>
    <row r="669" spans="1:27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</row>
    <row r="670" spans="1:27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</row>
    <row r="671" spans="1:27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</row>
    <row r="672" spans="1:27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</row>
    <row r="673" spans="1:27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</row>
    <row r="674" spans="1:27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</row>
    <row r="675" spans="1:27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</row>
    <row r="676" spans="1:27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</row>
    <row r="677" spans="1:27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</row>
    <row r="678" spans="1:27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</row>
    <row r="679" spans="1:27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</row>
    <row r="680" spans="1:27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</row>
    <row r="681" spans="1:27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</row>
    <row r="682" spans="1:27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</row>
    <row r="683" spans="1:27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</row>
    <row r="684" spans="1:27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</row>
    <row r="685" spans="1:27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</row>
    <row r="686" spans="1:27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</row>
    <row r="687" spans="1:27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</row>
    <row r="688" spans="1:27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</row>
    <row r="689" spans="1:27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</row>
    <row r="690" spans="1:27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</row>
    <row r="691" spans="1:27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</row>
    <row r="692" spans="1:27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</row>
    <row r="693" spans="1:27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</row>
    <row r="694" spans="1:27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</row>
    <row r="695" spans="1:27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</row>
    <row r="696" spans="1:27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</row>
    <row r="697" spans="1:27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</row>
    <row r="698" spans="1:27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</row>
    <row r="699" spans="1:27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</row>
    <row r="700" spans="1:27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</row>
    <row r="701" spans="1:27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</row>
    <row r="702" spans="1:27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</row>
    <row r="703" spans="1:27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</row>
    <row r="704" spans="1:27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</row>
    <row r="705" spans="1:27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</row>
    <row r="706" spans="1:27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</row>
    <row r="707" spans="1:27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</row>
    <row r="708" spans="1:27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</row>
    <row r="709" spans="1:27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</row>
    <row r="710" spans="1:27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</row>
    <row r="711" spans="1:27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</row>
    <row r="712" spans="1:27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</row>
    <row r="713" spans="1:27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</row>
    <row r="714" spans="1:27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</row>
    <row r="715" spans="1:27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</row>
    <row r="716" spans="1:27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</row>
    <row r="717" spans="1:27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</row>
    <row r="718" spans="1:27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</row>
    <row r="719" spans="1:27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</row>
    <row r="720" spans="1:27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</row>
    <row r="721" spans="1:27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</row>
    <row r="722" spans="1:27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</row>
    <row r="723" spans="1:27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</row>
    <row r="724" spans="1:27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</row>
    <row r="725" spans="1:27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</row>
    <row r="726" spans="1:27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</row>
    <row r="727" spans="1:27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</row>
    <row r="728" spans="1:27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</row>
    <row r="729" spans="1:27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</row>
    <row r="730" spans="1:27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</row>
    <row r="731" spans="1:27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</row>
    <row r="732" spans="1:27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</row>
    <row r="733" spans="1:27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</row>
    <row r="734" spans="1:27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</row>
    <row r="735" spans="1:27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</row>
    <row r="736" spans="1:27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</row>
    <row r="737" spans="1:27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</row>
    <row r="738" spans="1:27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</row>
    <row r="739" spans="1:27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</row>
    <row r="740" spans="1:27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</row>
    <row r="741" spans="1:27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</row>
    <row r="742" spans="1:27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</row>
    <row r="743" spans="1:27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</row>
    <row r="744" spans="1:27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</row>
    <row r="745" spans="1:27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</row>
    <row r="746" spans="1:27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</row>
    <row r="747" spans="1:27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</row>
    <row r="748" spans="1:27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</row>
    <row r="749" spans="1:27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</row>
    <row r="750" spans="1:27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</row>
    <row r="751" spans="1:27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</row>
    <row r="752" spans="1:27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</row>
    <row r="753" spans="1:27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</row>
    <row r="754" spans="1:27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</row>
    <row r="755" spans="1:27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</row>
    <row r="756" spans="1:27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</row>
    <row r="757" spans="1:27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</row>
    <row r="758" spans="1:27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</row>
    <row r="759" spans="1:27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</row>
    <row r="760" spans="1:27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</row>
    <row r="761" spans="1:27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</row>
    <row r="762" spans="1:27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</row>
    <row r="763" spans="1:27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</row>
    <row r="764" spans="1:27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</row>
    <row r="765" spans="1:27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</row>
    <row r="766" spans="1:27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</row>
    <row r="767" spans="1:27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</row>
    <row r="768" spans="1:27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</row>
    <row r="769" spans="1:27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</row>
    <row r="770" spans="1:27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</row>
    <row r="771" spans="1:27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</row>
    <row r="772" spans="1:27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</row>
    <row r="773" spans="1:27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</row>
    <row r="774" spans="1:27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</row>
    <row r="775" spans="1:27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</row>
    <row r="776" spans="1:27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</row>
    <row r="777" spans="1:27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</row>
    <row r="778" spans="1:27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</row>
    <row r="779" spans="1:27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</row>
    <row r="780" spans="1:27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</row>
    <row r="781" spans="1:27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</row>
    <row r="782" spans="1:27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</row>
    <row r="783" spans="1:27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</row>
    <row r="784" spans="1:27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</row>
    <row r="785" spans="1:27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</row>
    <row r="786" spans="1:27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</row>
    <row r="787" spans="1:27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</row>
    <row r="788" spans="1:27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</row>
    <row r="789" spans="1:27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</row>
    <row r="790" spans="1:27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</row>
    <row r="791" spans="1:27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</row>
    <row r="792" spans="1:27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</row>
    <row r="793" spans="1:27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</row>
    <row r="794" spans="1:27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</row>
    <row r="795" spans="1:27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</row>
    <row r="796" spans="1:27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</row>
    <row r="797" spans="1:27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</row>
    <row r="798" spans="1:27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</row>
    <row r="799" spans="1:27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</row>
    <row r="800" spans="1:27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</row>
    <row r="801" spans="1:27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</row>
    <row r="802" spans="1:27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</row>
    <row r="803" spans="1:27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</row>
    <row r="804" spans="1:27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</row>
    <row r="805" spans="1:27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</row>
    <row r="806" spans="1:27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</row>
    <row r="807" spans="1:27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</row>
    <row r="808" spans="1:27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</row>
    <row r="809" spans="1:27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</row>
    <row r="810" spans="1:27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</row>
    <row r="811" spans="1:27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</row>
    <row r="812" spans="1:27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</row>
    <row r="813" spans="1:27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</row>
    <row r="814" spans="1:27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</row>
    <row r="815" spans="1:27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</row>
    <row r="816" spans="1:27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</row>
    <row r="817" spans="1:27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</row>
    <row r="818" spans="1:27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</row>
    <row r="819" spans="1:27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</row>
    <row r="820" spans="1:27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</row>
    <row r="821" spans="1:27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</row>
    <row r="822" spans="1:27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</row>
    <row r="823" spans="1:27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</row>
    <row r="824" spans="1:27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</row>
    <row r="825" spans="1:27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</row>
    <row r="826" spans="1:27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</row>
    <row r="827" spans="1:27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</row>
    <row r="828" spans="1:27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</row>
    <row r="829" spans="1:27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</row>
    <row r="830" spans="1:27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</row>
    <row r="831" spans="1:27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</row>
    <row r="832" spans="1:27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</row>
    <row r="833" spans="1:27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</row>
    <row r="834" spans="1:27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</row>
    <row r="835" spans="1:27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</row>
    <row r="836" spans="1:27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</row>
    <row r="837" spans="1:27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</row>
    <row r="838" spans="1:27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</row>
    <row r="839" spans="1:27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</row>
    <row r="840" spans="1:27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</row>
    <row r="841" spans="1:27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</row>
    <row r="842" spans="1:27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</row>
    <row r="843" spans="1:27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</row>
    <row r="844" spans="1:27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</row>
    <row r="845" spans="1:27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</row>
    <row r="846" spans="1:27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</row>
    <row r="847" spans="1:27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</row>
    <row r="848" spans="1:27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</row>
    <row r="849" spans="1:27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</row>
    <row r="850" spans="1:27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</row>
    <row r="851" spans="1:27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</row>
    <row r="852" spans="1:27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</row>
    <row r="853" spans="1:27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</row>
    <row r="854" spans="1:27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</row>
    <row r="855" spans="1:27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</row>
    <row r="856" spans="1:27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</row>
    <row r="857" spans="1:27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</row>
    <row r="858" spans="1:27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</row>
    <row r="859" spans="1:27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</row>
    <row r="860" spans="1:27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</row>
    <row r="861" spans="1:27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</row>
    <row r="862" spans="1:27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</row>
    <row r="863" spans="1:27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</row>
    <row r="864" spans="1:27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</row>
    <row r="865" spans="1:27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</row>
    <row r="866" spans="1:27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</row>
    <row r="867" spans="1:27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</row>
    <row r="868" spans="1:27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</row>
    <row r="869" spans="1:27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</row>
    <row r="870" spans="1:27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</row>
    <row r="871" spans="1:27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</row>
    <row r="872" spans="1:27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</row>
    <row r="873" spans="1:27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</row>
    <row r="874" spans="1:27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</row>
    <row r="875" spans="1:27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</row>
    <row r="876" spans="1:27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</row>
    <row r="877" spans="1:27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</row>
    <row r="878" spans="1:27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</row>
    <row r="879" spans="1:27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</row>
    <row r="880" spans="1:27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</row>
    <row r="881" spans="1:27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</row>
    <row r="882" spans="1:27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</row>
    <row r="883" spans="1:27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</row>
    <row r="884" spans="1:27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</row>
    <row r="885" spans="1:27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</row>
    <row r="886" spans="1:27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</row>
    <row r="887" spans="1:27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</row>
    <row r="888" spans="1:27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</row>
    <row r="889" spans="1:27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</row>
    <row r="890" spans="1:27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</row>
    <row r="891" spans="1:27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</row>
    <row r="892" spans="1:27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</row>
    <row r="893" spans="1:27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</row>
    <row r="894" spans="1:27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</row>
    <row r="895" spans="1:27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</row>
    <row r="896" spans="1:27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</row>
    <row r="897" spans="1:27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</row>
    <row r="898" spans="1:27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</row>
    <row r="899" spans="1:27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</row>
    <row r="900" spans="1:27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</row>
    <row r="901" spans="1:27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</row>
    <row r="902" spans="1:27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</row>
    <row r="903" spans="1:27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</row>
    <row r="904" spans="1:27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</row>
    <row r="905" spans="1:27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</row>
    <row r="906" spans="1:27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</row>
    <row r="907" spans="1:27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</row>
    <row r="908" spans="1:27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</row>
    <row r="909" spans="1:27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</row>
    <row r="910" spans="1:27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</row>
    <row r="911" spans="1:27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</row>
    <row r="912" spans="1:27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</row>
    <row r="913" spans="1:27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</row>
    <row r="914" spans="1:27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</row>
    <row r="915" spans="1:27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</row>
    <row r="916" spans="1:27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</row>
    <row r="917" spans="1:27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</row>
    <row r="918" spans="1:27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</row>
    <row r="919" spans="1:27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</row>
    <row r="920" spans="1:27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</row>
    <row r="921" spans="1:27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</row>
    <row r="922" spans="1:27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</row>
    <row r="923" spans="1:27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</row>
    <row r="924" spans="1:27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</row>
    <row r="925" spans="1:27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</row>
    <row r="926" spans="1:27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</row>
    <row r="927" spans="1:27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</row>
    <row r="928" spans="1:27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</row>
    <row r="929" spans="1:27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</row>
    <row r="930" spans="1:27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</row>
    <row r="931" spans="1:27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</row>
    <row r="932" spans="1:27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</row>
    <row r="933" spans="1:27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</row>
    <row r="934" spans="1:27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</row>
    <row r="935" spans="1:27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</row>
    <row r="936" spans="1:27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</row>
    <row r="937" spans="1:27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</row>
    <row r="938" spans="1:27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</row>
    <row r="939" spans="1:27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</row>
    <row r="940" spans="1:27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</row>
    <row r="941" spans="1:27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</row>
    <row r="942" spans="1:27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</row>
    <row r="943" spans="1:27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</row>
    <row r="944" spans="1:27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</row>
    <row r="945" spans="1:27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</row>
    <row r="946" spans="1:27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</row>
    <row r="947" spans="1:27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</row>
    <row r="948" spans="1:27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</row>
    <row r="949" spans="1:27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</row>
    <row r="950" spans="1:27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</row>
    <row r="951" spans="1:27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</row>
    <row r="952" spans="1:27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</row>
    <row r="953" spans="1:27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</row>
    <row r="954" spans="1:27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</row>
    <row r="955" spans="1:27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</row>
    <row r="956" spans="1:27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</row>
    <row r="957" spans="1:27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</row>
    <row r="958" spans="1:27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</row>
    <row r="959" spans="1:27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</row>
    <row r="960" spans="1:27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</row>
    <row r="961" spans="1:27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</row>
    <row r="962" spans="1:27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</row>
    <row r="963" spans="1:27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</row>
    <row r="964" spans="1:27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</row>
    <row r="965" spans="1:27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</row>
    <row r="966" spans="1:27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</row>
    <row r="967" spans="1:27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</row>
    <row r="968" spans="1:27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</row>
    <row r="969" spans="1:27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</row>
    <row r="970" spans="1:27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</row>
    <row r="971" spans="1:27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</row>
    <row r="972" spans="1:27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</row>
    <row r="973" spans="1:27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</row>
    <row r="974" spans="1:27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</row>
    <row r="975" spans="1:27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</row>
    <row r="976" spans="1:27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</row>
    <row r="977" spans="1:27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</row>
    <row r="978" spans="1:27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</row>
    <row r="979" spans="1:27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</row>
    <row r="980" spans="1:27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</row>
    <row r="981" spans="1:27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</row>
    <row r="982" spans="1:27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</row>
    <row r="983" spans="1:27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</row>
    <row r="984" spans="1:27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</row>
    <row r="985" spans="1:27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</row>
    <row r="986" spans="1:27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</row>
    <row r="987" spans="1:27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</row>
    <row r="988" spans="1:27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</row>
    <row r="989" spans="1:27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</row>
    <row r="990" spans="1:27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10966</TotalTime>
  <Application>LibreOffice/7.3.1.3$Windows_X86_64 LibreOffice_project/a69ca51ded25f3eefd52d7bf9a5fad8c90b87951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IF</vt:lpstr>
      <vt:lpstr>coordinamenti DAIO</vt:lpstr>
      <vt:lpstr>coordinamenti DPTS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sonnj.paccagnini</cp:lastModifiedBy>
  <cp:revision>182</cp:revision>
  <dcterms:created xsi:type="dcterms:W3CDTF">2022-09-17T15:45:41Z</dcterms:created>
  <dcterms:modified xsi:type="dcterms:W3CDTF">2025-05-26T13:44:53Z</dcterms:modified>
  <dc:language>it-IT</dc:language>
</cp:coreProperties>
</file>